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ornt8\comunicacion\Comunicacion_Marketing\COMUN\PUBLICACIONES\INFORME_SISTEMA_ELECTRICO\LAS RENOVABLES EN ESPAÑA\2016\PDF WEB\"/>
    </mc:Choice>
  </mc:AlternateContent>
  <bookViews>
    <workbookView xWindow="-12" yWindow="-12" windowWidth="14412" windowHeight="7848" tabRatio="635"/>
  </bookViews>
  <sheets>
    <sheet name="Indice" sheetId="24" r:id="rId1"/>
    <sheet name="C1" sheetId="36" r:id="rId2"/>
    <sheet name="C2" sheetId="33" r:id="rId3"/>
    <sheet name="C3 " sheetId="43" r:id="rId4"/>
    <sheet name="C4" sheetId="35" r:id="rId5"/>
    <sheet name="C5" sheetId="42" r:id="rId6"/>
    <sheet name="C6" sheetId="32" r:id="rId7"/>
    <sheet name="C7" sheetId="40" r:id="rId8"/>
    <sheet name="C8" sheetId="41" r:id="rId9"/>
    <sheet name="C9" sheetId="31" r:id="rId10"/>
    <sheet name="C10" sheetId="30" r:id="rId11"/>
    <sheet name="C11" sheetId="39" r:id="rId12"/>
    <sheet name="C12" sheetId="37" r:id="rId13"/>
    <sheet name="Data 1" sheetId="22" r:id="rId14"/>
  </sheets>
  <externalReferences>
    <externalReference r:id="rId15"/>
  </externalReferences>
  <definedNames>
    <definedName name="_xlnm.Print_Area" localSheetId="1">'C1'!$B$2:$F$41</definedName>
    <definedName name="_xlnm.Print_Area" localSheetId="10">'C10'!$A$1:$F$46</definedName>
    <definedName name="_xlnm.Print_Area" localSheetId="11">'C11'!$A$1:$F$26</definedName>
    <definedName name="_xlnm.Print_Area" localSheetId="12">'C12'!$A$1:$O$28</definedName>
    <definedName name="_xlnm.Print_Area" localSheetId="2">'C2'!$A$1:$E$27</definedName>
    <definedName name="_xlnm.Print_Area" localSheetId="3">'C3 '!$A$1:$F$26</definedName>
    <definedName name="_xlnm.Print_Area" localSheetId="4">'C4'!$B$2:$F$23</definedName>
    <definedName name="_xlnm.Print_Area" localSheetId="5">'C5'!$B$2:$F$23</definedName>
    <definedName name="_xlnm.Print_Area" localSheetId="6">'C6'!$A$1:$F$27</definedName>
    <definedName name="_xlnm.Print_Area" localSheetId="7">'C7'!$A$1:$F$26</definedName>
    <definedName name="_xlnm.Print_Area" localSheetId="8">'C8'!$A$1:$F$26</definedName>
    <definedName name="_xlnm.Print_Area" localSheetId="9">'C9'!$A$1:$F$46</definedName>
    <definedName name="_xlnm.Print_Area" localSheetId="0">Indice!$A$1:$F$22</definedName>
    <definedName name="_xlnm.Print_Area">#REF!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1">'C1'!ccc</definedName>
    <definedName name="ccc" localSheetId="10">'C10'!ccc</definedName>
    <definedName name="ccc" localSheetId="11">'C11'!ccc</definedName>
    <definedName name="ccc" localSheetId="2">'C2'!ccc</definedName>
    <definedName name="ccc" localSheetId="3">'C3 '!ccc</definedName>
    <definedName name="ccc" localSheetId="4">'C4'!ccc</definedName>
    <definedName name="ccc" localSheetId="5">'C5'!ccc</definedName>
    <definedName name="ccc" localSheetId="6">'C6'!ccc</definedName>
    <definedName name="ccc" localSheetId="7">'C7'!ccc</definedName>
    <definedName name="ccc" localSheetId="8">'C8'!ccc</definedName>
    <definedName name="ccc" localSheetId="9">'C9'!ccc</definedName>
    <definedName name="ccc" localSheetId="0">Indice!ccc</definedName>
    <definedName name="ccc">[1]!ccc</definedName>
    <definedName name="CUADRO_ANTERIOR" localSheetId="1">'C1'!CUADRO_ANTERIOR</definedName>
    <definedName name="CUADRO_ANTERIOR" localSheetId="10">'C10'!CUADRO_ANTERIOR</definedName>
    <definedName name="CUADRO_ANTERIOR" localSheetId="11">'C11'!CUADRO_ANTERIOR</definedName>
    <definedName name="CUADRO_ANTERIOR" localSheetId="2">'C2'!CUADRO_ANTERIOR</definedName>
    <definedName name="CUADRO_ANTERIOR" localSheetId="3">'C3 '!CUADRO_ANTERIOR</definedName>
    <definedName name="CUADRO_ANTERIOR" localSheetId="4">'C4'!CUADRO_ANTERIOR</definedName>
    <definedName name="CUADRO_ANTERIOR" localSheetId="5">'C5'!CUADRO_ANTERIOR</definedName>
    <definedName name="CUADRO_ANTERIOR" localSheetId="6">'C6'!CUADRO_ANTERIOR</definedName>
    <definedName name="CUADRO_ANTERIOR" localSheetId="7">'C7'!CUADRO_ANTERIOR</definedName>
    <definedName name="CUADRO_ANTERIOR" localSheetId="8">'C8'!CUADRO_ANTERIOR</definedName>
    <definedName name="CUADRO_ANTERIOR" localSheetId="9">'C9'!CUADRO_ANTERIOR</definedName>
    <definedName name="CUADRO_ANTERIOR" localSheetId="0">Indice!CUADRO_ANTERIOR</definedName>
    <definedName name="CUADRO_ANTERIOR">[1]!CUADRO_ANTERIOR</definedName>
    <definedName name="CUADRO_PROXIMO" localSheetId="1">'C1'!CUADRO_PROXIMO</definedName>
    <definedName name="CUADRO_PROXIMO" localSheetId="10">'C10'!CUADRO_PROXIMO</definedName>
    <definedName name="CUADRO_PROXIMO" localSheetId="11">'C11'!CUADRO_PROXIMO</definedName>
    <definedName name="CUADRO_PROXIMO" localSheetId="2">'C2'!CUADRO_PROXIMO</definedName>
    <definedName name="CUADRO_PROXIMO" localSheetId="3">'C3 '!CUADRO_PROXIMO</definedName>
    <definedName name="CUADRO_PROXIMO" localSheetId="4">'C4'!CUADRO_PROXIMO</definedName>
    <definedName name="CUADRO_PROXIMO" localSheetId="5">'C5'!CUADRO_PROXIMO</definedName>
    <definedName name="CUADRO_PROXIMO" localSheetId="6">'C6'!CUADRO_PROXIMO</definedName>
    <definedName name="CUADRO_PROXIMO" localSheetId="7">'C7'!CUADRO_PROXIMO</definedName>
    <definedName name="CUADRO_PROXIMO" localSheetId="8">'C8'!CUADRO_PROXIMO</definedName>
    <definedName name="CUADRO_PROXIMO" localSheetId="9">'C9'!CUADRO_PROXIMO</definedName>
    <definedName name="CUADRO_PROXIMO" localSheetId="0">Indice!CUADRO_PROXIMO</definedName>
    <definedName name="CUADRO_PROXIMO">[1]!CUADRO_PROXIMO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FINALIZAR" localSheetId="1">'C1'!FINALIZAR</definedName>
    <definedName name="FINALIZAR" localSheetId="10">'C10'!FINALIZAR</definedName>
    <definedName name="FINALIZAR" localSheetId="11">'C11'!FINALIZAR</definedName>
    <definedName name="FINALIZAR" localSheetId="2">'C2'!FINALIZAR</definedName>
    <definedName name="FINALIZAR" localSheetId="3">'C3 '!FINALIZAR</definedName>
    <definedName name="FINALIZAR" localSheetId="4">'C4'!FINALIZAR</definedName>
    <definedName name="FINALIZAR" localSheetId="5">'C5'!FINALIZAR</definedName>
    <definedName name="FINALIZAR" localSheetId="6">'C6'!FINALIZAR</definedName>
    <definedName name="FINALIZAR" localSheetId="7">'C7'!FINALIZAR</definedName>
    <definedName name="FINALIZAR" localSheetId="8">'C8'!FINALIZAR</definedName>
    <definedName name="FINALIZAR" localSheetId="9">'C9'!FINALIZAR</definedName>
    <definedName name="FINALIZAR" localSheetId="0">Indice!FINALIZAR</definedName>
    <definedName name="FINALIZAR">[1]!FINALIZAR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1">'C1'!IMPRESION</definedName>
    <definedName name="IMPRESION" localSheetId="10">'C10'!IMPRESION</definedName>
    <definedName name="IMPRESION" localSheetId="11">'C11'!IMPRESION</definedName>
    <definedName name="IMPRESION" localSheetId="2">'C2'!IMPRESION</definedName>
    <definedName name="IMPRESION" localSheetId="3">'C3 '!IMPRESION</definedName>
    <definedName name="IMPRESION" localSheetId="4">'C4'!IMPRESION</definedName>
    <definedName name="IMPRESION" localSheetId="5">'C5'!IMPRESION</definedName>
    <definedName name="IMPRESION" localSheetId="6">'C6'!IMPRESION</definedName>
    <definedName name="IMPRESION" localSheetId="7">'C7'!IMPRESION</definedName>
    <definedName name="IMPRESION" localSheetId="8">'C8'!IMPRESION</definedName>
    <definedName name="IMPRESION" localSheetId="9">'C9'!IMPRESION</definedName>
    <definedName name="IMPRESION" localSheetId="0">Indice!IMPRESION</definedName>
    <definedName name="IMPRESION">[1]!IMPRESION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1">'C1'!nnn</definedName>
    <definedName name="nnn" localSheetId="10">'C10'!nnn</definedName>
    <definedName name="nnn" localSheetId="11">'C11'!nnn</definedName>
    <definedName name="nnn" localSheetId="2">'C2'!nnn</definedName>
    <definedName name="nnn" localSheetId="3">'C3 '!nnn</definedName>
    <definedName name="nnn" localSheetId="4">'C4'!nnn</definedName>
    <definedName name="nnn" localSheetId="5">'C5'!nnn</definedName>
    <definedName name="nnn" localSheetId="6">'C6'!nnn</definedName>
    <definedName name="nnn" localSheetId="7">'C7'!nnn</definedName>
    <definedName name="nnn" localSheetId="8">'C8'!nnn</definedName>
    <definedName name="nnn" localSheetId="9">'C9'!nnn</definedName>
    <definedName name="nnn" localSheetId="0">Indice!nnn</definedName>
    <definedName name="nnn">[1]!nnn</definedName>
    <definedName name="nnnn" localSheetId="1">'C1'!nnnn</definedName>
    <definedName name="nnnn" localSheetId="10">'C10'!nnnn</definedName>
    <definedName name="nnnn" localSheetId="11">'C11'!nnnn</definedName>
    <definedName name="nnnn" localSheetId="2">'C2'!nnnn</definedName>
    <definedName name="nnnn" localSheetId="3">'C3 '!nnnn</definedName>
    <definedName name="nnnn" localSheetId="4">'C4'!nnnn</definedName>
    <definedName name="nnnn" localSheetId="5">'C5'!nnnn</definedName>
    <definedName name="nnnn" localSheetId="6">'C6'!nnnn</definedName>
    <definedName name="nnnn" localSheetId="7">'C7'!nnnn</definedName>
    <definedName name="nnnn" localSheetId="8">'C8'!nnnn</definedName>
    <definedName name="nnnn" localSheetId="9">'C9'!nnnn</definedName>
    <definedName name="nnnn" localSheetId="0">Indice!nnnn</definedName>
    <definedName name="nnnn">[1]!nnnn</definedName>
    <definedName name="nu" localSheetId="1">'C1'!nu</definedName>
    <definedName name="nu" localSheetId="10">'C10'!nu</definedName>
    <definedName name="nu" localSheetId="11">'C11'!nu</definedName>
    <definedName name="nu" localSheetId="2">'C2'!nu</definedName>
    <definedName name="nu" localSheetId="3">'C3 '!nu</definedName>
    <definedName name="nu" localSheetId="4">'C4'!nu</definedName>
    <definedName name="nu" localSheetId="5">'C5'!nu</definedName>
    <definedName name="nu" localSheetId="6">'C6'!nu</definedName>
    <definedName name="nu" localSheetId="7">'C7'!nu</definedName>
    <definedName name="nu" localSheetId="8">'C8'!nu</definedName>
    <definedName name="nu" localSheetId="9">'C9'!nu</definedName>
    <definedName name="nu" localSheetId="0">Indice!nu</definedName>
    <definedName name="nu">[1]!nu</definedName>
    <definedName name="PRINCIPAL" localSheetId="1">'C1'!PRINCIPAL</definedName>
    <definedName name="PRINCIPAL" localSheetId="10">'C10'!PRINCIPAL</definedName>
    <definedName name="PRINCIPAL" localSheetId="11">'C11'!PRINCIPAL</definedName>
    <definedName name="PRINCIPAL" localSheetId="2">'C2'!PRINCIPAL</definedName>
    <definedName name="PRINCIPAL" localSheetId="3">'C3 '!PRINCIPAL</definedName>
    <definedName name="PRINCIPAL" localSheetId="4">'C4'!PRINCIPAL</definedName>
    <definedName name="PRINCIPAL" localSheetId="5">'C5'!PRINCIPAL</definedName>
    <definedName name="PRINCIPAL" localSheetId="6">'C6'!PRINCIPAL</definedName>
    <definedName name="PRINCIPAL" localSheetId="7">'C7'!PRINCIPAL</definedName>
    <definedName name="PRINCIPAL" localSheetId="8">'C8'!PRINCIPAL</definedName>
    <definedName name="PRINCIPAL" localSheetId="9">'C9'!PRINCIPAL</definedName>
    <definedName name="PRINCIPAL" localSheetId="0">Indice!PRINCIPAL</definedName>
    <definedName name="PRINCIPAL">[1]!PRINCIPAL</definedName>
    <definedName name="rosa" localSheetId="1">'C1'!rosa</definedName>
    <definedName name="rosa" localSheetId="10">'C10'!rosa</definedName>
    <definedName name="rosa" localSheetId="11">'C11'!rosa</definedName>
    <definedName name="rosa" localSheetId="2">'C2'!rosa</definedName>
    <definedName name="rosa" localSheetId="3">'C3 '!rosa</definedName>
    <definedName name="rosa" localSheetId="4">'C4'!rosa</definedName>
    <definedName name="rosa" localSheetId="5">'C5'!rosa</definedName>
    <definedName name="rosa" localSheetId="6">'C6'!rosa</definedName>
    <definedName name="rosa" localSheetId="7">'C7'!rosa</definedName>
    <definedName name="rosa" localSheetId="8">'C8'!rosa</definedName>
    <definedName name="rosa" localSheetId="9">'C9'!rosa</definedName>
    <definedName name="rosa" localSheetId="0">Indice!rosa</definedName>
    <definedName name="rosa">[1]!rosa</definedName>
    <definedName name="rosa2" localSheetId="1">'C1'!rosa2</definedName>
    <definedName name="rosa2" localSheetId="10">'C10'!rosa2</definedName>
    <definedName name="rosa2" localSheetId="11">'C11'!rosa2</definedName>
    <definedName name="rosa2" localSheetId="2">'C2'!rosa2</definedName>
    <definedName name="rosa2" localSheetId="3">'C3 '!rosa2</definedName>
    <definedName name="rosa2" localSheetId="4">'C4'!rosa2</definedName>
    <definedName name="rosa2" localSheetId="5">'C5'!rosa2</definedName>
    <definedName name="rosa2" localSheetId="6">'C6'!rosa2</definedName>
    <definedName name="rosa2" localSheetId="7">'C7'!rosa2</definedName>
    <definedName name="rosa2" localSheetId="8">'C8'!rosa2</definedName>
    <definedName name="rosa2" localSheetId="9">'C9'!rosa2</definedName>
    <definedName name="rosa2" localSheetId="0">Indice!rosa2</definedName>
    <definedName name="rosa2">[1]!rosa2</definedName>
    <definedName name="VV" localSheetId="1">'C1'!VV</definedName>
    <definedName name="VV" localSheetId="10">'C10'!VV</definedName>
    <definedName name="VV" localSheetId="11">'C11'!VV</definedName>
    <definedName name="VV" localSheetId="2">'C2'!VV</definedName>
    <definedName name="VV" localSheetId="3">'C3 '!VV</definedName>
    <definedName name="VV" localSheetId="4">'C4'!VV</definedName>
    <definedName name="VV" localSheetId="5">'C5'!VV</definedName>
    <definedName name="VV" localSheetId="6">'C6'!VV</definedName>
    <definedName name="VV" localSheetId="7">'C7'!VV</definedName>
    <definedName name="VV" localSheetId="8">'C8'!VV</definedName>
    <definedName name="VV" localSheetId="9">'C9'!VV</definedName>
    <definedName name="VV" localSheetId="0">Indice!VV</definedName>
    <definedName name="VV">[1]!VV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1">'C1'!x</definedName>
    <definedName name="x" localSheetId="10">'C10'!x</definedName>
    <definedName name="x" localSheetId="11">'C11'!x</definedName>
    <definedName name="x" localSheetId="2">'C2'!x</definedName>
    <definedName name="x" localSheetId="3">'C3 '!x</definedName>
    <definedName name="x" localSheetId="4">'C4'!x</definedName>
    <definedName name="x" localSheetId="5">'C5'!x</definedName>
    <definedName name="x" localSheetId="6">'C6'!x</definedName>
    <definedName name="x" localSheetId="7">'C7'!x</definedName>
    <definedName name="x" localSheetId="8">'C8'!x</definedName>
    <definedName name="x" localSheetId="9">'C9'!x</definedName>
    <definedName name="x" localSheetId="0">Indice!x</definedName>
    <definedName name="x">[1]!x</definedName>
    <definedName name="XX" localSheetId="1">'C1'!XX</definedName>
    <definedName name="XX" localSheetId="10">'C10'!XX</definedName>
    <definedName name="XX" localSheetId="11">'C11'!XX</definedName>
    <definedName name="XX" localSheetId="2">'C2'!XX</definedName>
    <definedName name="XX" localSheetId="3">'C3 '!XX</definedName>
    <definedName name="XX" localSheetId="4">'C4'!XX</definedName>
    <definedName name="XX" localSheetId="5">'C5'!XX</definedName>
    <definedName name="XX" localSheetId="6">'C6'!XX</definedName>
    <definedName name="XX" localSheetId="7">'C7'!XX</definedName>
    <definedName name="XX" localSheetId="8">'C8'!XX</definedName>
    <definedName name="XX" localSheetId="9">'C9'!XX</definedName>
    <definedName name="XX" localSheetId="0">Indice!XX</definedName>
    <definedName name="XX">[1]!XX</definedName>
    <definedName name="xxx" localSheetId="1">'C1'!xxx</definedName>
    <definedName name="xxx" localSheetId="10">'C10'!xxx</definedName>
    <definedName name="xxx" localSheetId="11">'C11'!xxx</definedName>
    <definedName name="xxx" localSheetId="2">'C2'!xxx</definedName>
    <definedName name="xxx" localSheetId="3">'C3 '!xxx</definedName>
    <definedName name="xxx" localSheetId="4">'C4'!xxx</definedName>
    <definedName name="xxx" localSheetId="5">'C5'!xxx</definedName>
    <definedName name="xxx" localSheetId="6">'C6'!xxx</definedName>
    <definedName name="xxx" localSheetId="7">'C7'!xxx</definedName>
    <definedName name="xxx" localSheetId="8">'C8'!xxx</definedName>
    <definedName name="xxx" localSheetId="9">'C9'!xxx</definedName>
    <definedName name="xxx" localSheetId="0">Indice!xxx</definedName>
    <definedName name="xxx">[1]!xxx</definedName>
    <definedName name="XXXX" localSheetId="1">'C1'!XXXX</definedName>
    <definedName name="XXXX" localSheetId="10">'C10'!XXXX</definedName>
    <definedName name="XXXX" localSheetId="11">'C11'!XXXX</definedName>
    <definedName name="XXXX" localSheetId="2">'C2'!XXXX</definedName>
    <definedName name="XXXX" localSheetId="3">'C3 '!XXXX</definedName>
    <definedName name="XXXX" localSheetId="4">'C4'!XXXX</definedName>
    <definedName name="XXXX" localSheetId="5">'C5'!XXXX</definedName>
    <definedName name="XXXX" localSheetId="6">'C6'!XXXX</definedName>
    <definedName name="XXXX" localSheetId="7">'C7'!XXXX</definedName>
    <definedName name="XXXX" localSheetId="8">'C8'!XXXX</definedName>
    <definedName name="XXXX" localSheetId="9">'C9'!XXXX</definedName>
    <definedName name="XXXX" localSheetId="0">Indice!XXXX</definedName>
    <definedName name="XXXX">[1]!XXXX</definedName>
    <definedName name="xxxxx" localSheetId="1">'C1'!xxxxx</definedName>
    <definedName name="xxxxx" localSheetId="10">'C10'!xxxxx</definedName>
    <definedName name="xxxxx" localSheetId="11">'C11'!xxxxx</definedName>
    <definedName name="xxxxx" localSheetId="2">'C2'!xxxxx</definedName>
    <definedName name="xxxxx" localSheetId="3">'C3 '!xxxxx</definedName>
    <definedName name="xxxxx" localSheetId="4">'C4'!xxxxx</definedName>
    <definedName name="xxxxx" localSheetId="5">'C5'!xxxxx</definedName>
    <definedName name="xxxxx" localSheetId="6">'C6'!xxxxx</definedName>
    <definedName name="xxxxx" localSheetId="7">'C7'!xxxxx</definedName>
    <definedName name="xxxxx" localSheetId="8">'C8'!xxxxx</definedName>
    <definedName name="xxxxx" localSheetId="9">'C9'!xxxxx</definedName>
    <definedName name="xxxxx" localSheetId="0">Indice!xxxxx</definedName>
    <definedName name="xxxxx">[1]!xxxxx</definedName>
    <definedName name="Z_22B26D9C_611A_11D3_B8AC_0008C7298EBA_.wvu.PrintArea" localSheetId="0" hidden="1">Indice!$A$1:$E$7</definedName>
  </definedNames>
  <calcPr calcId="152511"/>
</workbook>
</file>

<file path=xl/calcChain.xml><?xml version="1.0" encoding="utf-8"?>
<calcChain xmlns="http://schemas.openxmlformats.org/spreadsheetml/2006/main">
  <c r="E10" i="24" l="1"/>
  <c r="E12" i="24" l="1"/>
  <c r="E18" i="24"/>
  <c r="E14" i="24"/>
  <c r="E15" i="24"/>
  <c r="E19" i="24"/>
  <c r="E16" i="24"/>
  <c r="E17" i="24"/>
  <c r="E8" i="24"/>
  <c r="E9" i="24"/>
  <c r="E11" i="24"/>
  <c r="E13" i="24"/>
</calcChain>
</file>

<file path=xl/sharedStrings.xml><?xml version="1.0" encoding="utf-8"?>
<sst xmlns="http://schemas.openxmlformats.org/spreadsheetml/2006/main" count="313" uniqueCount="154">
  <si>
    <t>Solar fotovoltaica</t>
  </si>
  <si>
    <t>Solar térmica</t>
  </si>
  <si>
    <t>Renovables</t>
  </si>
  <si>
    <t>No renovables</t>
  </si>
  <si>
    <t>Andalucía</t>
  </si>
  <si>
    <t>Aragón</t>
  </si>
  <si>
    <t>Asturias</t>
  </si>
  <si>
    <t>Cantabria</t>
  </si>
  <si>
    <t>Castilla-La Mancha</t>
  </si>
  <si>
    <t>Castilla y León</t>
  </si>
  <si>
    <t>Cataluña</t>
  </si>
  <si>
    <t>Ceuta</t>
  </si>
  <si>
    <t>Extremadura</t>
  </si>
  <si>
    <t>Galicia</t>
  </si>
  <si>
    <t>La Rioja</t>
  </si>
  <si>
    <t>Madrid</t>
  </si>
  <si>
    <t>Melilla</t>
  </si>
  <si>
    <t>Murcia</t>
  </si>
  <si>
    <t>Navarra</t>
  </si>
  <si>
    <t>País Vasco</t>
  </si>
  <si>
    <t xml:space="preserve"> </t>
  </si>
  <si>
    <t>Las energías renovables en el sistema eléctrico español</t>
  </si>
  <si>
    <t xml:space="preserve">• </t>
  </si>
  <si>
    <t>(%)</t>
  </si>
  <si>
    <t>Fuente: REE.</t>
  </si>
  <si>
    <t>No renovables: nuclear, carbón, fuel/gas, ciclo combinado, cogeneración y residuos.</t>
  </si>
  <si>
    <t>(GWh)</t>
  </si>
  <si>
    <t>Eólica </t>
  </si>
  <si>
    <t>Total </t>
  </si>
  <si>
    <t>(MW)</t>
  </si>
  <si>
    <t>-</t>
  </si>
  <si>
    <t>Total nacional</t>
  </si>
  <si>
    <t>Islas Baleares</t>
  </si>
  <si>
    <t>Islas Canarias</t>
  </si>
  <si>
    <t>Renovable (MW)</t>
  </si>
  <si>
    <t>No renovable (MW)</t>
  </si>
  <si>
    <t>Comunidad Valenciana</t>
  </si>
  <si>
    <r>
      <t>Hidráulica </t>
    </r>
    <r>
      <rPr>
        <b/>
        <vertAlign val="superscript"/>
        <sz val="8"/>
        <color rgb="FF004563"/>
        <rFont val="Arial"/>
        <family val="2"/>
      </rPr>
      <t>(1)</t>
    </r>
  </si>
  <si>
    <t>Hidroeólica</t>
  </si>
  <si>
    <t>Nuclear</t>
  </si>
  <si>
    <t>Carbón</t>
  </si>
  <si>
    <t>Ciclo combinado</t>
  </si>
  <si>
    <t>Cogeneración</t>
  </si>
  <si>
    <t>Eólica</t>
  </si>
  <si>
    <t>Total</t>
  </si>
  <si>
    <t>Fuel + Gas</t>
  </si>
  <si>
    <t>Bombeo puro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</si>
  <si>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hidráulica convencional, bombeo mixto e hidráulica no UGH.</t>
    </r>
  </si>
  <si>
    <t>Alemania</t>
  </si>
  <si>
    <t>Austria</t>
  </si>
  <si>
    <t>Bélgica</t>
  </si>
  <si>
    <t>Bosnia-Herzegovina</t>
  </si>
  <si>
    <t>Bulgaria</t>
  </si>
  <si>
    <t>Chipre</t>
  </si>
  <si>
    <t>Croacia</t>
  </si>
  <si>
    <t>Dinamarca</t>
  </si>
  <si>
    <t>Eslovaquia</t>
  </si>
  <si>
    <t>Eslovenia</t>
  </si>
  <si>
    <t>España</t>
  </si>
  <si>
    <t>Estonia</t>
  </si>
  <si>
    <t>Finlandia</t>
  </si>
  <si>
    <t>Francia</t>
  </si>
  <si>
    <t>FYROM</t>
  </si>
  <si>
    <t>Gran Bretaña</t>
  </si>
  <si>
    <t>Grecia</t>
  </si>
  <si>
    <t>Holanda</t>
  </si>
  <si>
    <t>Hungría</t>
  </si>
  <si>
    <t>Irlanda</t>
  </si>
  <si>
    <t>Islandia</t>
  </si>
  <si>
    <t>Italia</t>
  </si>
  <si>
    <t>Letonia</t>
  </si>
  <si>
    <t>Lituania</t>
  </si>
  <si>
    <t>Luxemburgo</t>
  </si>
  <si>
    <t>Montenegro</t>
  </si>
  <si>
    <t>Noruega</t>
  </si>
  <si>
    <t>Polonia</t>
  </si>
  <si>
    <t>Portugal</t>
  </si>
  <si>
    <t>República Checa</t>
  </si>
  <si>
    <t>Rumania</t>
  </si>
  <si>
    <t>Serbia</t>
  </si>
  <si>
    <t>Suecia</t>
  </si>
  <si>
    <t>Suiza</t>
  </si>
  <si>
    <t>Generación renovable (GWh)</t>
  </si>
  <si>
    <t>Generación renovable sobre generación total (%)</t>
  </si>
  <si>
    <t>Evolución de la generación renovable en España y  selección de países miembros de ENTSO-E</t>
  </si>
  <si>
    <t>MW</t>
  </si>
  <si>
    <t>%</t>
  </si>
  <si>
    <t>% Potencia renovable/ total nacional</t>
  </si>
  <si>
    <t>% Generación renovable/ total nacional</t>
  </si>
  <si>
    <t>% Potencia renovable en cada CC.AA.</t>
  </si>
  <si>
    <t>% Generación renovable en cada CC.AA.</t>
  </si>
  <si>
    <t>Generación renovable sobre la generación total en España y en una selección de países miembros de ENTSO-E</t>
  </si>
  <si>
    <r>
      <t xml:space="preserve">ENTSO-E </t>
    </r>
    <r>
      <rPr>
        <b/>
        <vertAlign val="superscript"/>
        <sz val="8"/>
        <color rgb="FF004563"/>
        <rFont val="Arial"/>
        <family val="2"/>
      </rPr>
      <t>(1)</t>
    </r>
  </si>
  <si>
    <t>Evolución de la generación renovable y no renovable  (%)</t>
  </si>
  <si>
    <t>Evolución de la generación de energía renovable (GWh)</t>
  </si>
  <si>
    <t>Evolución de la potencia instalada renovable  (MW)</t>
  </si>
  <si>
    <t>Fuente: REE. Datos de Islas Baleares e Islas Canarias disponibles desde 2006 y Melilla desde 2007.</t>
  </si>
  <si>
    <t xml:space="preserve">Evolución de la potencia instalada renovable. 
Sistema eléctrico nacional
</t>
  </si>
  <si>
    <t>Evolución de la generación de energía renovable. 
Sistema eléctrico nacional</t>
  </si>
  <si>
    <t>La energía renovable en 2016</t>
  </si>
  <si>
    <t>Informe 2016</t>
  </si>
  <si>
    <t>Estructura de generación anual de energía eléctrica en 2016 (%)</t>
  </si>
  <si>
    <t>Estructura de potencia instalada a 31.12.2016. Sistema eléctrico nacional</t>
  </si>
  <si>
    <t>Estructura de generación anual de energía renovable en 2016. 
Sistema eléctrico nacional</t>
  </si>
  <si>
    <t>Renovable</t>
  </si>
  <si>
    <t>No renovable</t>
  </si>
  <si>
    <t>Baleares</t>
  </si>
  <si>
    <t>C. Valenciana</t>
  </si>
  <si>
    <t>Canarias</t>
  </si>
  <si>
    <t>Generación renovable en 2016</t>
  </si>
  <si>
    <t>Participación de la generación renovable de cada CC.AA. sobre el total a 31.12.2016 (%)</t>
  </si>
  <si>
    <t>Potencia renovable instalada a 31.12.2016</t>
  </si>
  <si>
    <t>Estructura de generación de energía eléctrica en 2016. 
Sistema eléctrico nacional</t>
  </si>
  <si>
    <t>Potencia renovable de cada CC.AA. sobre el total nacional a 31.12.2016</t>
  </si>
  <si>
    <t>Ratio potencia renovable/potencia (%) y potencia renovable (MW) a 31.12.2016</t>
  </si>
  <si>
    <t>Estructura de potencia instalada a 31.12.2016 (%)</t>
  </si>
  <si>
    <t>Residuos renovables</t>
  </si>
  <si>
    <t>Generación</t>
  </si>
  <si>
    <r>
      <t>Hidráulica </t>
    </r>
    <r>
      <rPr>
        <vertAlign val="superscript"/>
        <sz val="8"/>
        <color rgb="FF004563"/>
        <rFont val="Arial"/>
        <family val="2"/>
      </rPr>
      <t>(1)</t>
    </r>
  </si>
  <si>
    <r>
      <t xml:space="preserve">Hidráulica </t>
    </r>
    <r>
      <rPr>
        <vertAlign val="superscript"/>
        <sz val="8"/>
        <color rgb="FF004563"/>
        <rFont val="Arial"/>
        <family val="2"/>
      </rPr>
      <t>(1)</t>
    </r>
  </si>
  <si>
    <t>Castilla La-Mancha</t>
  </si>
  <si>
    <t>Castilla León</t>
  </si>
  <si>
    <t>Generación renovable y Generación renovable sobre generación total en los países miembros de ENTSO-E en 2016</t>
  </si>
  <si>
    <t>Participación de la potencia renovable de cada CC.AA. sobre el total a 31.12.2016 (%)</t>
  </si>
  <si>
    <r>
      <t>Residuos renovables</t>
    </r>
    <r>
      <rPr>
        <b/>
        <vertAlign val="superscript"/>
        <sz val="8"/>
        <color rgb="FF004563"/>
        <rFont val="Arial"/>
        <family val="2"/>
      </rPr>
      <t xml:space="preserve"> (3)</t>
    </r>
  </si>
  <si>
    <r>
      <t xml:space="preserve">Resto de renovables </t>
    </r>
    <r>
      <rPr>
        <vertAlign val="superscript"/>
        <sz val="8"/>
        <color rgb="FF004563"/>
        <rFont val="Arial"/>
        <family val="2"/>
      </rPr>
      <t>(2)</t>
    </r>
  </si>
  <si>
    <t>Residuos</t>
  </si>
  <si>
    <r>
      <t>Resto de renovables</t>
    </r>
    <r>
      <rPr>
        <vertAlign val="superscript"/>
        <sz val="8"/>
        <color rgb="FF004563"/>
        <rFont val="Arial"/>
        <family val="2"/>
      </rPr>
      <t xml:space="preserve"> (2)</t>
    </r>
  </si>
  <si>
    <r>
      <rPr>
        <vertAlign val="superscript"/>
        <sz val="8"/>
        <color rgb="FF004563"/>
        <rFont val="Arial"/>
        <family val="2"/>
      </rPr>
      <t xml:space="preserve">(1) </t>
    </r>
    <r>
      <rPr>
        <sz val="8"/>
        <color rgb="FF004563"/>
        <rFont val="Arial"/>
        <family val="2"/>
      </rPr>
      <t>Incluye hidráulica convencional, bombeo mixto e hidráulica no UGH.</t>
    </r>
  </si>
  <si>
    <r>
      <t>Resto renovables</t>
    </r>
    <r>
      <rPr>
        <b/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</si>
  <si>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 xml:space="preserve">(3) </t>
    </r>
    <r>
      <rPr>
        <sz val="8"/>
        <color rgb="FF004563"/>
        <rFont val="Arial"/>
        <family val="2"/>
      </rPr>
      <t>El 50 % de la generación procedente de residuos sólidos urbanos se considera renovable.</t>
    </r>
  </si>
  <si>
    <r>
      <t>Otras renovables</t>
    </r>
    <r>
      <rPr>
        <vertAlign val="superscript"/>
        <sz val="8"/>
        <color rgb="FF004563"/>
        <rFont val="Arial"/>
        <family val="2"/>
      </rPr>
      <t>(2)</t>
    </r>
  </si>
  <si>
    <r>
      <t>Ratio generación renovable/generación</t>
    </r>
    <r>
      <rPr>
        <b/>
        <vertAlign val="superscript"/>
        <sz val="8"/>
        <color rgb="FF004563"/>
        <rFont val="Arial"/>
        <family val="2"/>
      </rPr>
      <t>(1)</t>
    </r>
    <r>
      <rPr>
        <b/>
        <sz val="8"/>
        <color rgb="FF004563"/>
        <rFont val="Arial"/>
        <family val="2"/>
      </rPr>
      <t xml:space="preserve"> (%) y generación renovable (GWh) en 2016</t>
    </r>
  </si>
  <si>
    <r>
      <rPr>
        <vertAlign val="superscript"/>
        <sz val="8"/>
        <color rgb="FF004563"/>
        <rFont val="Arial"/>
        <family val="2"/>
      </rPr>
      <t xml:space="preserve">(2)  </t>
    </r>
    <r>
      <rPr>
        <sz val="8"/>
        <color rgb="FF004563"/>
        <rFont val="Arial"/>
        <family val="2"/>
      </rPr>
      <t>Incluye biogás, biomasa, geotérmica, hidráulica marina, hidroeólica y residuos renovables.</t>
    </r>
  </si>
  <si>
    <r>
      <t>Otras renovables</t>
    </r>
    <r>
      <rPr>
        <vertAlign val="superscript"/>
        <sz val="8"/>
        <color rgb="FF005F8A"/>
        <rFont val="Arial"/>
        <family val="2"/>
      </rPr>
      <t xml:space="preserve"> (2)</t>
    </r>
  </si>
  <si>
    <t>Fuente: Datos Comisión Nacional de los Mercados y la Competencia (CNMC) y REE.</t>
  </si>
  <si>
    <t xml:space="preserve">Fuente: Dato Comisión Nacional de los Mercados y la Competencia (CNMC) y REE. </t>
  </si>
  <si>
    <t xml:space="preserve">Fuente: Datos Comisión Nacional de los Mercados y la Competencia (CNMC) y REE. 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</si>
  <si>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No incluye la generación de bombeo.</t>
    </r>
  </si>
  <si>
    <r>
      <rPr>
        <vertAlign val="superscript"/>
        <sz val="8"/>
        <color rgb="FF004563"/>
        <rFont val="Arial"/>
        <family val="2"/>
      </rPr>
      <t xml:space="preserve">(1) </t>
    </r>
    <r>
      <rPr>
        <sz val="8"/>
        <color rgb="FF004563"/>
        <rFont val="Arial"/>
        <family val="2"/>
      </rPr>
      <t>Por indisponibilidad de datos para toda la serie de algunos países, el gráfico de evolución contiene información de: Alemania, Austria, Bégica, Bosnia-Herzegovina, Bulgaria, Croacia, Dinamarca, Eslovaquia, Eslovenia, España, Francia, FYROM, Grecia, Holanda, Hungria, Italia, Luxemburgo, Polonia, Portugal, República Checa, Rumania y Suiza. En España no se incluye la generación de bombeo.</t>
    </r>
  </si>
  <si>
    <t>Emisiones y factor de emisión de CO2 asociado a la generación de energía eléctrica nacional</t>
  </si>
  <si>
    <t>Renovables: hidráulica, hidroeólica, eólica, solar fotovoltaica, solar térmica, residuos renovables y otras renovables. No incluye la generación de bombeo.</t>
  </si>
  <si>
    <r>
      <t>(%) (MtCO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>)</t>
    </r>
  </si>
  <si>
    <r>
      <t>Emisiones (tCO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>)</t>
    </r>
  </si>
  <si>
    <r>
      <rPr>
        <vertAlign val="superscript"/>
        <sz val="8"/>
        <color rgb="FF004563"/>
        <rFont val="Arial"/>
        <family val="2"/>
      </rPr>
      <t xml:space="preserve">(1) </t>
    </r>
    <r>
      <rPr>
        <sz val="8"/>
        <color rgb="FF004563"/>
        <rFont val="Arial"/>
        <family val="2"/>
      </rPr>
      <t>No incluye la generación de bombeo.</t>
    </r>
  </si>
  <si>
    <r>
      <rPr>
        <vertAlign val="superscript"/>
        <sz val="8"/>
        <color rgb="FF004563"/>
        <rFont val="Arial"/>
        <family val="2"/>
      </rPr>
      <t xml:space="preserve">(2) </t>
    </r>
    <r>
      <rPr>
        <sz val="8"/>
        <color rgb="FF004563"/>
        <rFont val="Arial"/>
        <family val="2"/>
      </rPr>
      <t>Incluye biogás, biomasa, hidráulica marina y geotérmica.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</si>
  <si>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No incluye la generación de bombeo.
</t>
    </r>
  </si>
  <si>
    <t>País Vasco 19 % 1.003 GWh</t>
  </si>
  <si>
    <t>Total nacional 39 % 100.748 GWh</t>
  </si>
  <si>
    <t>Total nacional 46 % 47.921 MW</t>
  </si>
  <si>
    <t>Evolución de la generación renovable/no renovable y emisiones de CO2 asociadas a la generación de energía eléctrica.
Sistema eléctrico nacional</t>
  </si>
  <si>
    <r>
      <t>Generación renovable de cada CC.AA. sobre la generación total</t>
    </r>
    <r>
      <rPr>
        <b/>
        <vertAlign val="superscript"/>
        <sz val="8"/>
        <color rgb="FF004563"/>
        <rFont val="Arial"/>
        <family val="2"/>
      </rPr>
      <t>(1)</t>
    </r>
    <r>
      <rPr>
        <b/>
        <sz val="8"/>
        <color rgb="FF004563"/>
        <rFont val="Arial"/>
        <family val="2"/>
      </rPr>
      <t xml:space="preserve"> nacional en 2016</t>
    </r>
  </si>
  <si>
    <t>Fuente: ENTSO-E Data Portal. Data portal 24 de mayo de 2017. Gran Bretaña incluye los datos correspondientes a Irlanda del Norte. España REE.</t>
  </si>
  <si>
    <t>Información elaborada con datos a 29/03/2017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</si>
</sst>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_(* #,##0.00_);_(* \(#,##0.00\);_(* &quot;-&quot;??_);_(@_)"/>
    <numFmt numFmtId="166" formatCode="#,##0.0"/>
    <numFmt numFmtId="167" formatCode="#,##0.000"/>
    <numFmt numFmtId="168" formatCode="#,##0.0000"/>
    <numFmt numFmtId="169" formatCode="0_)"/>
    <numFmt numFmtId="170" formatCode="#,##0.00000"/>
  </numFmts>
  <fonts count="34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8"/>
      <name val="Arial"/>
      <family val="2"/>
    </font>
    <font>
      <b/>
      <sz val="8"/>
      <color rgb="FF004563"/>
      <name val="Arial"/>
      <family val="2"/>
    </font>
    <font>
      <b/>
      <sz val="8"/>
      <name val="Arial"/>
      <family val="2"/>
    </font>
    <font>
      <sz val="8"/>
      <color rgb="FF004563"/>
      <name val="Arial"/>
      <family val="2"/>
    </font>
    <font>
      <sz val="10"/>
      <color indexed="32"/>
      <name val="Avant Garde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</font>
    <font>
      <sz val="10"/>
      <color indexed="56"/>
      <name val="Geneva"/>
    </font>
    <font>
      <sz val="8"/>
      <color indexed="56"/>
      <name val="Arial"/>
      <family val="2"/>
    </font>
    <font>
      <sz val="10"/>
      <color indexed="32"/>
      <name val="Arial"/>
      <family val="2"/>
    </font>
    <font>
      <b/>
      <sz val="8"/>
      <color indexed="9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sz val="8"/>
      <color theme="7" tint="-0.249977111117893"/>
      <name val="Arial"/>
      <family val="2"/>
    </font>
    <font>
      <sz val="8"/>
      <color rgb="FFFF0000"/>
      <name val="Arial"/>
      <family val="2"/>
    </font>
    <font>
      <sz val="11"/>
      <color theme="0"/>
      <name val="Calibri"/>
      <family val="2"/>
      <scheme val="minor"/>
    </font>
    <font>
      <sz val="8"/>
      <color rgb="FF005F8A"/>
      <name val="Arial"/>
      <family val="2"/>
    </font>
    <font>
      <vertAlign val="superscript"/>
      <sz val="8"/>
      <color rgb="FF005F8A"/>
      <name val="Arial"/>
      <family val="2"/>
    </font>
    <font>
      <b/>
      <vertAlign val="subscript"/>
      <sz val="8"/>
      <color rgb="FF00456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7F7F7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thin">
        <color indexed="23"/>
      </bottom>
      <diagonal/>
    </border>
    <border>
      <left/>
      <right/>
      <top style="thin">
        <color theme="0" tint="-0.34998626667073579"/>
      </top>
      <bottom/>
      <diagonal/>
    </border>
  </borders>
  <cellStyleXfs count="12">
    <xf numFmtId="0" fontId="0" fillId="0" borderId="0"/>
    <xf numFmtId="0" fontId="1" fillId="0" borderId="0" applyNumberFormat="0" applyFont="0" applyBorder="0" applyAlignment="0" applyProtection="0">
      <alignment horizontal="centerContinuous"/>
    </xf>
    <xf numFmtId="165" fontId="2" fillId="0" borderId="0" applyFont="0" applyFill="0" applyBorder="0" applyAlignment="0" applyProtection="0"/>
    <xf numFmtId="0" fontId="5" fillId="0" borderId="0"/>
    <xf numFmtId="0" fontId="2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169" fontId="5" fillId="0" borderId="0"/>
    <xf numFmtId="0" fontId="5" fillId="0" borderId="0"/>
    <xf numFmtId="0" fontId="2" fillId="0" borderId="0"/>
  </cellStyleXfs>
  <cellXfs count="131">
    <xf numFmtId="0" fontId="0" fillId="0" borderId="0" xfId="0"/>
    <xf numFmtId="3" fontId="0" fillId="0" borderId="0" xfId="0" applyNumberFormat="1"/>
    <xf numFmtId="0" fontId="5" fillId="0" borderId="0" xfId="3" applyFill="1" applyProtection="1"/>
    <xf numFmtId="0" fontId="6" fillId="0" borderId="0" xfId="3" applyFont="1" applyFill="1" applyProtection="1"/>
    <xf numFmtId="0" fontId="7" fillId="0" borderId="0" xfId="4" applyFont="1" applyFill="1" applyAlignment="1" applyProtection="1">
      <alignment horizontal="right"/>
    </xf>
    <xf numFmtId="0" fontId="8" fillId="0" borderId="0" xfId="3" applyFont="1" applyFill="1" applyBorder="1" applyProtection="1"/>
    <xf numFmtId="0" fontId="7" fillId="0" borderId="0" xfId="3" applyFont="1" applyFill="1" applyBorder="1" applyAlignment="1" applyProtection="1"/>
    <xf numFmtId="0" fontId="9" fillId="0" borderId="0" xfId="3" applyFont="1" applyFill="1" applyBorder="1" applyProtection="1"/>
    <xf numFmtId="0" fontId="3" fillId="0" borderId="0" xfId="3" applyFont="1" applyFill="1" applyBorder="1" applyAlignment="1" applyProtection="1"/>
    <xf numFmtId="0" fontId="3" fillId="0" borderId="0" xfId="3" applyFont="1" applyFill="1" applyBorder="1" applyAlignment="1" applyProtection="1">
      <alignment horizontal="right" vertical="center"/>
    </xf>
    <xf numFmtId="0" fontId="9" fillId="2" borderId="0" xfId="3" applyFont="1" applyFill="1" applyBorder="1" applyAlignment="1" applyProtection="1">
      <alignment horizontal="left" indent="1"/>
    </xf>
    <xf numFmtId="0" fontId="10" fillId="0" borderId="0" xfId="3" applyFont="1" applyFill="1" applyBorder="1" applyAlignment="1" applyProtection="1">
      <alignment horizontal="right"/>
    </xf>
    <xf numFmtId="0" fontId="11" fillId="2" borderId="0" xfId="3" applyFont="1" applyFill="1" applyBorder="1" applyAlignment="1" applyProtection="1">
      <alignment horizontal="right" vertical="center"/>
    </xf>
    <xf numFmtId="0" fontId="5" fillId="0" borderId="0" xfId="3"/>
    <xf numFmtId="3" fontId="13" fillId="0" borderId="0" xfId="3" applyNumberFormat="1" applyFont="1" applyFill="1"/>
    <xf numFmtId="3" fontId="13" fillId="0" borderId="0" xfId="3" applyNumberFormat="1" applyFont="1" applyFill="1" applyAlignment="1">
      <alignment horizontal="center"/>
    </xf>
    <xf numFmtId="3" fontId="13" fillId="2" borderId="0" xfId="3" applyNumberFormat="1" applyFont="1" applyFill="1"/>
    <xf numFmtId="3" fontId="15" fillId="0" borderId="0" xfId="3" applyNumberFormat="1" applyFont="1" applyFill="1" applyAlignment="1"/>
    <xf numFmtId="0" fontId="14" fillId="0" borderId="0" xfId="6" applyFont="1" applyFill="1" applyBorder="1" applyAlignment="1" applyProtection="1">
      <alignment vertical="top" wrapText="1"/>
    </xf>
    <xf numFmtId="0" fontId="4" fillId="2" borderId="0" xfId="7" applyFont="1" applyFill="1" applyProtection="1"/>
    <xf numFmtId="0" fontId="16" fillId="0" borderId="0" xfId="0" applyFont="1"/>
    <xf numFmtId="0" fontId="4" fillId="0" borderId="0" xfId="7" applyFont="1" applyFill="1" applyProtection="1"/>
    <xf numFmtId="0" fontId="14" fillId="0" borderId="0" xfId="0" applyFont="1" applyFill="1" applyBorder="1" applyAlignment="1" applyProtection="1"/>
    <xf numFmtId="166" fontId="16" fillId="2" borderId="0" xfId="3" applyNumberFormat="1" applyFont="1" applyFill="1" applyBorder="1" applyAlignment="1" applyProtection="1">
      <alignment horizontal="right" indent="1"/>
    </xf>
    <xf numFmtId="166" fontId="16" fillId="2" borderId="1" xfId="3" applyNumberFormat="1" applyFont="1" applyFill="1" applyBorder="1" applyAlignment="1" applyProtection="1">
      <alignment horizontal="right" indent="1"/>
    </xf>
    <xf numFmtId="0" fontId="16" fillId="0" borderId="0" xfId="0" applyFont="1" applyFill="1" applyBorder="1" applyAlignment="1" applyProtection="1"/>
    <xf numFmtId="0" fontId="14" fillId="2" borderId="2" xfId="3" applyFont="1" applyFill="1" applyBorder="1" applyAlignment="1" applyProtection="1">
      <alignment horizontal="left"/>
    </xf>
    <xf numFmtId="166" fontId="0" fillId="0" borderId="0" xfId="0" applyNumberFormat="1"/>
    <xf numFmtId="0" fontId="2" fillId="0" borderId="0" xfId="6" applyFill="1" applyProtection="1"/>
    <xf numFmtId="0" fontId="8" fillId="0" borderId="0" xfId="6" applyFont="1" applyFill="1" applyBorder="1" applyProtection="1"/>
    <xf numFmtId="0" fontId="9" fillId="0" borderId="0" xfId="6" applyFont="1" applyFill="1" applyBorder="1" applyProtection="1"/>
    <xf numFmtId="0" fontId="3" fillId="0" borderId="0" xfId="6" applyFont="1" applyFill="1" applyBorder="1" applyAlignment="1" applyProtection="1"/>
    <xf numFmtId="0" fontId="3" fillId="0" borderId="0" xfId="6" applyFont="1" applyFill="1" applyBorder="1" applyAlignment="1" applyProtection="1">
      <alignment horizontal="left" vertical="center" indent="1"/>
    </xf>
    <xf numFmtId="0" fontId="9" fillId="0" borderId="0" xfId="6" applyFont="1" applyFill="1" applyBorder="1" applyAlignment="1" applyProtection="1">
      <alignment horizontal="left" indent="1"/>
    </xf>
    <xf numFmtId="0" fontId="3" fillId="2" borderId="0" xfId="6" applyFont="1" applyFill="1" applyBorder="1" applyAlignment="1" applyProtection="1">
      <alignment horizontal="left"/>
    </xf>
    <xf numFmtId="0" fontId="9" fillId="2" borderId="0" xfId="6" applyFont="1" applyFill="1" applyBorder="1" applyAlignment="1" applyProtection="1">
      <alignment horizontal="left" indent="1"/>
    </xf>
    <xf numFmtId="0" fontId="4" fillId="2" borderId="0" xfId="6" applyFont="1" applyFill="1" applyBorder="1" applyAlignment="1" applyProtection="1">
      <alignment horizontal="left" vertical="center"/>
    </xf>
    <xf numFmtId="0" fontId="17" fillId="0" borderId="0" xfId="6" applyFont="1" applyFill="1" applyProtection="1"/>
    <xf numFmtId="0" fontId="2" fillId="2" borderId="0" xfId="6" applyFill="1" applyProtection="1"/>
    <xf numFmtId="0" fontId="14" fillId="2" borderId="2" xfId="3" applyFont="1" applyFill="1" applyBorder="1" applyAlignment="1" applyProtection="1">
      <alignment horizontal="center"/>
    </xf>
    <xf numFmtId="0" fontId="14" fillId="2" borderId="2" xfId="3" applyFont="1" applyFill="1" applyBorder="1" applyAlignment="1" applyProtection="1">
      <alignment horizontal="center" wrapText="1"/>
    </xf>
    <xf numFmtId="3" fontId="16" fillId="2" borderId="0" xfId="3" applyNumberFormat="1" applyFont="1" applyFill="1" applyBorder="1" applyAlignment="1" applyProtection="1">
      <alignment horizontal="right" indent="1"/>
    </xf>
    <xf numFmtId="3" fontId="14" fillId="2" borderId="0" xfId="3" applyNumberFormat="1" applyFont="1" applyFill="1" applyBorder="1" applyAlignment="1" applyProtection="1">
      <alignment horizontal="right" indent="1"/>
    </xf>
    <xf numFmtId="3" fontId="16" fillId="2" borderId="1" xfId="3" applyNumberFormat="1" applyFont="1" applyFill="1" applyBorder="1" applyAlignment="1" applyProtection="1">
      <alignment horizontal="right" indent="1"/>
    </xf>
    <xf numFmtId="3" fontId="14" fillId="2" borderId="1" xfId="3" applyNumberFormat="1" applyFont="1" applyFill="1" applyBorder="1" applyAlignment="1" applyProtection="1">
      <alignment horizontal="right" indent="1"/>
    </xf>
    <xf numFmtId="3" fontId="14" fillId="0" borderId="0" xfId="3" applyNumberFormat="1" applyFont="1" applyFill="1" applyAlignment="1">
      <alignment vertical="top" wrapText="1"/>
    </xf>
    <xf numFmtId="0" fontId="16" fillId="0" borderId="0" xfId="6" applyNumberFormat="1" applyFont="1" applyFill="1" applyBorder="1" applyAlignment="1" applyProtection="1">
      <alignment horizontal="justify" wrapText="1"/>
    </xf>
    <xf numFmtId="3" fontId="16" fillId="0" borderId="0" xfId="0" applyNumberFormat="1" applyFont="1" applyFill="1"/>
    <xf numFmtId="3" fontId="16" fillId="2" borderId="3" xfId="3" applyNumberFormat="1" applyFont="1" applyFill="1" applyBorder="1" applyAlignment="1" applyProtection="1">
      <alignment horizontal="right" indent="1"/>
    </xf>
    <xf numFmtId="1" fontId="14" fillId="2" borderId="2" xfId="3" applyNumberFormat="1" applyFont="1" applyFill="1" applyBorder="1" applyAlignment="1" applyProtection="1">
      <alignment horizontal="right" wrapText="1" indent="1"/>
    </xf>
    <xf numFmtId="0" fontId="16" fillId="2" borderId="0" xfId="3" applyFont="1" applyFill="1" applyBorder="1" applyAlignment="1" applyProtection="1">
      <alignment horizontal="left" wrapText="1"/>
    </xf>
    <xf numFmtId="0" fontId="14" fillId="2" borderId="1" xfId="3" applyFont="1" applyFill="1" applyBorder="1" applyAlignment="1" applyProtection="1">
      <alignment horizontal="left"/>
    </xf>
    <xf numFmtId="166" fontId="14" fillId="2" borderId="1" xfId="3" applyNumberFormat="1" applyFont="1" applyFill="1" applyBorder="1" applyAlignment="1" applyProtection="1">
      <alignment horizontal="right" indent="1"/>
    </xf>
    <xf numFmtId="167" fontId="0" fillId="0" borderId="0" xfId="0" applyNumberFormat="1"/>
    <xf numFmtId="168" fontId="0" fillId="0" borderId="0" xfId="0" applyNumberFormat="1"/>
    <xf numFmtId="1" fontId="0" fillId="0" borderId="0" xfId="0" applyNumberFormat="1"/>
    <xf numFmtId="0" fontId="2" fillId="0" borderId="0" xfId="8" applyFill="1" applyProtection="1"/>
    <xf numFmtId="0" fontId="20" fillId="0" borderId="0" xfId="4" applyFont="1" applyFill="1" applyAlignment="1" applyProtection="1">
      <alignment horizontal="right"/>
    </xf>
    <xf numFmtId="0" fontId="21" fillId="0" borderId="0" xfId="8" applyFont="1" applyFill="1" applyBorder="1" applyProtection="1"/>
    <xf numFmtId="0" fontId="22" fillId="0" borderId="0" xfId="8" applyFont="1" applyFill="1" applyBorder="1" applyProtection="1"/>
    <xf numFmtId="0" fontId="3" fillId="0" borderId="0" xfId="8" applyFont="1" applyFill="1" applyBorder="1" applyAlignment="1" applyProtection="1"/>
    <xf numFmtId="0" fontId="3" fillId="0" borderId="0" xfId="8" applyFont="1" applyFill="1" applyBorder="1" applyAlignment="1" applyProtection="1">
      <alignment horizontal="left" vertical="center" indent="1"/>
    </xf>
    <xf numFmtId="0" fontId="22" fillId="0" borderId="0" xfId="8" applyFont="1" applyFill="1" applyBorder="1" applyAlignment="1" applyProtection="1">
      <alignment horizontal="left" indent="1"/>
    </xf>
    <xf numFmtId="0" fontId="3" fillId="2" borderId="0" xfId="8" applyFont="1" applyFill="1" applyBorder="1" applyAlignment="1" applyProtection="1">
      <alignment horizontal="left"/>
    </xf>
    <xf numFmtId="0" fontId="4" fillId="0" borderId="0" xfId="8" applyFont="1" applyFill="1" applyBorder="1" applyProtection="1"/>
    <xf numFmtId="0" fontId="3" fillId="0" borderId="0" xfId="10" applyFont="1" applyFill="1" applyBorder="1" applyAlignment="1" applyProtection="1">
      <alignment vertical="center"/>
    </xf>
    <xf numFmtId="0" fontId="22" fillId="2" borderId="0" xfId="8" applyFont="1" applyFill="1" applyBorder="1" applyAlignment="1" applyProtection="1">
      <alignment horizontal="left" indent="1"/>
    </xf>
    <xf numFmtId="0" fontId="4" fillId="0" borderId="0" xfId="8" applyFont="1" applyFill="1" applyBorder="1" applyAlignment="1" applyProtection="1">
      <alignment horizontal="left" vertical="top"/>
    </xf>
    <xf numFmtId="169" fontId="16" fillId="0" borderId="0" xfId="9" applyFont="1" applyFill="1" applyAlignment="1">
      <alignment horizontal="left" readingOrder="1"/>
    </xf>
    <xf numFmtId="0" fontId="17" fillId="0" borderId="0" xfId="8" applyFont="1" applyFill="1" applyProtection="1"/>
    <xf numFmtId="0" fontId="23" fillId="0" borderId="0" xfId="0" applyFont="1" applyFill="1" applyBorder="1" applyProtection="1"/>
    <xf numFmtId="1" fontId="16" fillId="2" borderId="0" xfId="3" applyNumberFormat="1" applyFont="1" applyFill="1" applyBorder="1" applyAlignment="1" applyProtection="1">
      <alignment horizontal="left" indent="1"/>
    </xf>
    <xf numFmtId="1" fontId="16" fillId="2" borderId="1" xfId="3" applyNumberFormat="1" applyFont="1" applyFill="1" applyBorder="1" applyAlignment="1" applyProtection="1">
      <alignment horizontal="left" indent="1"/>
    </xf>
    <xf numFmtId="0" fontId="3" fillId="0" borderId="0" xfId="8" applyFont="1" applyFill="1" applyBorder="1" applyAlignment="1" applyProtection="1">
      <alignment vertical="top" wrapText="1"/>
    </xf>
    <xf numFmtId="0" fontId="20" fillId="0" borderId="0" xfId="6" applyFont="1" applyFill="1" applyAlignment="1" applyProtection="1"/>
    <xf numFmtId="0" fontId="2" fillId="0" borderId="0" xfId="6"/>
    <xf numFmtId="0" fontId="24" fillId="0" borderId="0" xfId="6" applyFont="1" applyFill="1" applyProtection="1"/>
    <xf numFmtId="0" fontId="26" fillId="0" borderId="0" xfId="6" applyFont="1" applyFill="1" applyProtection="1"/>
    <xf numFmtId="164" fontId="24" fillId="0" borderId="0" xfId="6" applyNumberFormat="1" applyFont="1" applyFill="1" applyProtection="1"/>
    <xf numFmtId="166" fontId="13" fillId="0" borderId="0" xfId="6" applyNumberFormat="1" applyFont="1"/>
    <xf numFmtId="166" fontId="13" fillId="0" borderId="0" xfId="6" applyNumberFormat="1" applyFont="1" applyFill="1"/>
    <xf numFmtId="166" fontId="24" fillId="0" borderId="0" xfId="6" applyNumberFormat="1" applyFont="1" applyFill="1" applyProtection="1"/>
    <xf numFmtId="0" fontId="16" fillId="2" borderId="0" xfId="6" applyFont="1" applyFill="1" applyProtection="1"/>
    <xf numFmtId="0" fontId="25" fillId="3" borderId="5" xfId="6" applyFont="1" applyFill="1" applyBorder="1" applyAlignment="1" applyProtection="1">
      <alignment horizontal="right" vertical="center"/>
    </xf>
    <xf numFmtId="0" fontId="25" fillId="3" borderId="5" xfId="6" applyFont="1" applyFill="1" applyBorder="1" applyAlignment="1" applyProtection="1">
      <alignment horizontal="right" vertical="center" wrapText="1"/>
    </xf>
    <xf numFmtId="170" fontId="0" fillId="0" borderId="0" xfId="0" applyNumberFormat="1"/>
    <xf numFmtId="0" fontId="14" fillId="2" borderId="0" xfId="5" applyFont="1" applyFill="1" applyBorder="1" applyAlignment="1" applyProtection="1">
      <alignment horizontal="left"/>
    </xf>
    <xf numFmtId="0" fontId="27" fillId="0" borderId="0" xfId="0" applyFont="1" applyFill="1"/>
    <xf numFmtId="0" fontId="14" fillId="0" borderId="0" xfId="3" applyFont="1" applyFill="1" applyBorder="1" applyAlignment="1" applyProtection="1">
      <alignment horizontal="left"/>
    </xf>
    <xf numFmtId="3" fontId="14" fillId="0" borderId="0" xfId="3" applyNumberFormat="1" applyFont="1" applyFill="1" applyBorder="1" applyAlignment="1" applyProtection="1">
      <alignment horizontal="right" indent="1"/>
    </xf>
    <xf numFmtId="166" fontId="14" fillId="0" borderId="0" xfId="3" applyNumberFormat="1" applyFont="1" applyFill="1" applyBorder="1" applyAlignment="1" applyProtection="1">
      <alignment horizontal="right" indent="1"/>
    </xf>
    <xf numFmtId="3" fontId="16" fillId="0" borderId="0" xfId="0" applyNumberFormat="1" applyFont="1" applyFill="1" applyAlignment="1">
      <alignment horizontal="justify" wrapText="1"/>
    </xf>
    <xf numFmtId="3" fontId="16" fillId="2" borderId="0" xfId="6" applyNumberFormat="1" applyFont="1" applyFill="1" applyProtection="1"/>
    <xf numFmtId="166" fontId="16" fillId="2" borderId="0" xfId="6" applyNumberFormat="1" applyFont="1" applyFill="1" applyProtection="1"/>
    <xf numFmtId="0" fontId="16" fillId="2" borderId="4" xfId="6" applyFont="1" applyFill="1" applyBorder="1" applyProtection="1"/>
    <xf numFmtId="0" fontId="28" fillId="2" borderId="0" xfId="6" applyFont="1" applyFill="1" applyProtection="1"/>
    <xf numFmtId="3" fontId="28" fillId="2" borderId="0" xfId="6" applyNumberFormat="1" applyFont="1" applyFill="1" applyProtection="1"/>
    <xf numFmtId="166" fontId="28" fillId="2" borderId="0" xfId="6" applyNumberFormat="1" applyFont="1" applyFill="1" applyProtection="1"/>
    <xf numFmtId="4" fontId="0" fillId="0" borderId="0" xfId="0" applyNumberFormat="1"/>
    <xf numFmtId="166" fontId="14" fillId="2" borderId="1" xfId="3" applyNumberFormat="1" applyFont="1" applyFill="1" applyBorder="1" applyAlignment="1" applyProtection="1">
      <alignment horizontal="left" indent="1"/>
    </xf>
    <xf numFmtId="0" fontId="4" fillId="0" borderId="0" xfId="11" applyFont="1" applyFill="1" applyBorder="1" applyAlignment="1" applyProtection="1">
      <alignment vertical="center" wrapText="1"/>
    </xf>
    <xf numFmtId="2" fontId="0" fillId="0" borderId="0" xfId="0" applyNumberFormat="1"/>
    <xf numFmtId="0" fontId="30" fillId="0" borderId="0" xfId="0" applyFont="1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0" xfId="0" applyFill="1" applyProtection="1">
      <protection locked="0"/>
    </xf>
    <xf numFmtId="3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3" fontId="16" fillId="4" borderId="3" xfId="3" applyNumberFormat="1" applyFont="1" applyFill="1" applyBorder="1" applyAlignment="1" applyProtection="1">
      <alignment horizontal="right" indent="1"/>
    </xf>
    <xf numFmtId="3" fontId="16" fillId="4" borderId="0" xfId="3" applyNumberFormat="1" applyFont="1" applyFill="1" applyBorder="1" applyAlignment="1" applyProtection="1">
      <alignment horizontal="right" indent="1"/>
    </xf>
    <xf numFmtId="3" fontId="16" fillId="4" borderId="1" xfId="3" applyNumberFormat="1" applyFont="1" applyFill="1" applyBorder="1" applyAlignment="1" applyProtection="1">
      <alignment horizontal="right" indent="1"/>
    </xf>
    <xf numFmtId="0" fontId="16" fillId="4" borderId="2" xfId="3" applyFont="1" applyFill="1" applyBorder="1" applyAlignment="1" applyProtection="1">
      <alignment horizontal="center" wrapText="1"/>
    </xf>
    <xf numFmtId="0" fontId="16" fillId="4" borderId="2" xfId="3" applyFont="1" applyFill="1" applyBorder="1" applyAlignment="1" applyProtection="1">
      <alignment horizontal="center"/>
    </xf>
    <xf numFmtId="3" fontId="16" fillId="0" borderId="0" xfId="0" applyNumberFormat="1" applyFont="1" applyFill="1" applyAlignment="1">
      <alignment vertical="top" wrapText="1"/>
    </xf>
    <xf numFmtId="0" fontId="29" fillId="0" borderId="0" xfId="0" applyFont="1" applyFill="1"/>
    <xf numFmtId="0" fontId="16" fillId="0" borderId="0" xfId="0" applyFont="1" applyAlignment="1">
      <alignment wrapText="1"/>
    </xf>
    <xf numFmtId="0" fontId="31" fillId="5" borderId="2" xfId="3" applyFont="1" applyFill="1" applyBorder="1" applyAlignment="1" applyProtection="1">
      <alignment horizontal="center" wrapText="1"/>
    </xf>
    <xf numFmtId="0" fontId="31" fillId="5" borderId="2" xfId="3" applyFont="1" applyFill="1" applyBorder="1" applyAlignment="1" applyProtection="1">
      <alignment horizontal="center"/>
    </xf>
    <xf numFmtId="3" fontId="31" fillId="5" borderId="3" xfId="3" applyNumberFormat="1" applyFont="1" applyFill="1" applyBorder="1" applyAlignment="1" applyProtection="1">
      <alignment horizontal="right" indent="1"/>
    </xf>
    <xf numFmtId="3" fontId="31" fillId="5" borderId="0" xfId="3" applyNumberFormat="1" applyFont="1" applyFill="1" applyBorder="1" applyAlignment="1" applyProtection="1">
      <alignment horizontal="right" indent="1"/>
    </xf>
    <xf numFmtId="3" fontId="31" fillId="5" borderId="1" xfId="3" applyNumberFormat="1" applyFont="1" applyFill="1" applyBorder="1" applyAlignment="1" applyProtection="1">
      <alignment horizontal="right" indent="1"/>
    </xf>
    <xf numFmtId="166" fontId="16" fillId="2" borderId="3" xfId="3" applyNumberFormat="1" applyFont="1" applyFill="1" applyBorder="1" applyAlignment="1" applyProtection="1">
      <alignment horizontal="right" indent="1"/>
    </xf>
    <xf numFmtId="168" fontId="16" fillId="2" borderId="0" xfId="3" applyNumberFormat="1" applyFont="1" applyFill="1" applyBorder="1" applyAlignment="1" applyProtection="1">
      <alignment horizontal="right" indent="1"/>
    </xf>
    <xf numFmtId="0" fontId="16" fillId="0" borderId="0" xfId="0" applyFont="1" applyFill="1"/>
    <xf numFmtId="164" fontId="16" fillId="2" borderId="4" xfId="6" applyNumberFormat="1" applyFont="1" applyFill="1" applyBorder="1" applyProtection="1"/>
    <xf numFmtId="3" fontId="16" fillId="2" borderId="4" xfId="6" applyNumberFormat="1" applyFont="1" applyFill="1" applyBorder="1" applyProtection="1"/>
    <xf numFmtId="0" fontId="14" fillId="2" borderId="0" xfId="5" applyFont="1" applyFill="1" applyBorder="1" applyAlignment="1" applyProtection="1">
      <alignment horizontal="left" wrapText="1"/>
    </xf>
    <xf numFmtId="0" fontId="16" fillId="0" borderId="0" xfId="3" applyFont="1" applyFill="1" applyBorder="1" applyAlignment="1" applyProtection="1">
      <alignment horizontal="right"/>
    </xf>
    <xf numFmtId="3" fontId="14" fillId="0" borderId="0" xfId="3" applyNumberFormat="1" applyFont="1" applyFill="1" applyAlignment="1">
      <alignment horizontal="left" vertical="top" wrapText="1"/>
    </xf>
    <xf numFmtId="0" fontId="14" fillId="0" borderId="0" xfId="6" applyFont="1" applyFill="1" applyAlignment="1" applyProtection="1">
      <alignment horizontal="left" vertical="top" wrapText="1"/>
    </xf>
    <xf numFmtId="0" fontId="16" fillId="0" borderId="6" xfId="6" applyFont="1" applyFill="1" applyBorder="1" applyAlignment="1" applyProtection="1">
      <alignment horizontal="left" vertical="top" wrapText="1"/>
    </xf>
  </cellXfs>
  <cellStyles count="12">
    <cellStyle name="consejo" xfId="1"/>
    <cellStyle name="Hipervínculo 2" xfId="5"/>
    <cellStyle name="Millares 2" xfId="2"/>
    <cellStyle name="Normal" xfId="0" builtinId="0"/>
    <cellStyle name="Normal 2" xfId="3"/>
    <cellStyle name="Normal 3" xfId="10"/>
    <cellStyle name="Normal 4" xfId="9"/>
    <cellStyle name="Normal 6" xfId="6"/>
    <cellStyle name="Normal_5 Regimen Especial" xfId="8"/>
    <cellStyle name="Normal_7 Red de Transporte - Salvo perdidas" xfId="11"/>
    <cellStyle name="Normal_A1 Comparacion Internacional" xfId="4"/>
    <cellStyle name="Normal_TTTTTTTT" xfId="7"/>
  </cellStyles>
  <dxfs count="0"/>
  <tableStyles count="0" defaultTableStyle="TableStyleMedium9" defaultPivotStyle="PivotStyleLight16"/>
  <colors>
    <mruColors>
      <color rgb="FF004563"/>
      <color rgb="FFF7F7F7"/>
      <color rgb="FFFDFDFD"/>
      <color rgb="FF005F8A"/>
      <color rgb="FFFF0000"/>
      <color rgb="FF6FB114"/>
      <color rgb="FFE48500"/>
      <color rgb="FFCCFF99"/>
      <color rgb="FF66FF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55995134754493"/>
          <c:y val="0"/>
          <c:w val="0.62673554830036504"/>
          <c:h val="1"/>
        </c:manualLayout>
      </c:layout>
      <c:ofPieChart>
        <c:ofPieType val="bar"/>
        <c:varyColors val="1"/>
        <c:ser>
          <c:idx val="0"/>
          <c:order val="0"/>
          <c:tx>
            <c:v>Potencia</c:v>
          </c:tx>
          <c:dPt>
            <c:idx val="0"/>
            <c:bubble3D val="0"/>
            <c:spPr>
              <a:solidFill>
                <a:srgbClr val="666666"/>
              </a:solidFill>
            </c:spPr>
          </c:dPt>
          <c:dPt>
            <c:idx val="1"/>
            <c:bubble3D val="0"/>
            <c:spPr>
              <a:solidFill>
                <a:srgbClr val="CFA2CA"/>
              </a:solidFill>
            </c:spPr>
          </c:dPt>
          <c:dPt>
            <c:idx val="2"/>
            <c:bubble3D val="0"/>
            <c:spPr>
              <a:solidFill>
                <a:srgbClr val="FFCC66"/>
              </a:solidFill>
            </c:spPr>
          </c:dPt>
          <c:dPt>
            <c:idx val="3"/>
            <c:bubble3D val="0"/>
            <c:spPr>
              <a:solidFill>
                <a:srgbClr val="BA0F16"/>
              </a:solidFill>
            </c:spPr>
          </c:dPt>
          <c:dPt>
            <c:idx val="4"/>
            <c:bubble3D val="0"/>
            <c:spPr>
              <a:solidFill>
                <a:srgbClr val="993300"/>
              </a:solidFill>
            </c:spPr>
          </c:dPt>
          <c:dPt>
            <c:idx val="5"/>
            <c:bubble3D val="0"/>
            <c:spPr>
              <a:solidFill>
                <a:srgbClr val="464394"/>
              </a:solidFill>
            </c:spPr>
          </c:dPt>
          <c:dPt>
            <c:idx val="6"/>
            <c:bubble3D val="0"/>
            <c:spPr>
              <a:solidFill>
                <a:srgbClr val="0090D1"/>
              </a:solidFill>
            </c:spPr>
          </c:dPt>
          <c:dPt>
            <c:idx val="7"/>
            <c:bubble3D val="0"/>
            <c:spPr>
              <a:solidFill>
                <a:srgbClr val="0090D1"/>
              </a:solidFill>
            </c:spPr>
          </c:dPt>
          <c:dPt>
            <c:idx val="8"/>
            <c:bubble3D val="0"/>
            <c:spPr>
              <a:solidFill>
                <a:srgbClr val="6FB114"/>
              </a:solidFill>
            </c:spPr>
          </c:dPt>
          <c:dPt>
            <c:idx val="9"/>
            <c:bubble3D val="0"/>
            <c:spPr>
              <a:solidFill>
                <a:srgbClr val="6FB114"/>
              </a:solidFill>
            </c:spPr>
          </c:dPt>
          <c:dPt>
            <c:idx val="10"/>
            <c:bubble3D val="0"/>
            <c:spPr>
              <a:solidFill>
                <a:srgbClr val="E48500"/>
              </a:solidFill>
            </c:spPr>
          </c:dPt>
          <c:dPt>
            <c:idx val="11"/>
            <c:bubble3D val="0"/>
            <c:spPr>
              <a:solidFill>
                <a:srgbClr val="FF0000"/>
              </a:solidFill>
            </c:spPr>
          </c:dPt>
          <c:dPt>
            <c:idx val="12"/>
            <c:bubble3D val="0"/>
            <c:spPr>
              <a:solidFill>
                <a:srgbClr val="CCFF99"/>
              </a:solidFill>
            </c:spPr>
          </c:dPt>
          <c:dPt>
            <c:idx val="13"/>
            <c:bubble3D val="0"/>
            <c:spPr>
              <a:solidFill>
                <a:srgbClr val="CCFF99"/>
              </a:solidFill>
            </c:spPr>
          </c:dPt>
          <c:dLbls>
            <c:dLbl>
              <c:idx val="0"/>
              <c:layout>
                <c:manualLayout>
                  <c:x val="5.2032520325203252E-2"/>
                  <c:y val="4.705882352941166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016260162601626E-2"/>
                  <c:y val="2.61437908496732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4.705882352941166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183739837398374"/>
                      <c:h val="0.11809170912459473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3.2520325203252032E-3"/>
                  <c:y val="-4.70588235294118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9512195121951219E-2"/>
                  <c:y val="-4.7058823529411764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anchorCtr="0"/>
                <a:lstStyle/>
                <a:p>
                  <a:pPr algn="ctr" rtl="0">
                    <a:defRPr lang="en-US" sz="650" b="0" i="0" u="none" strike="noStrike" kern="1200" baseline="0">
                      <a:solidFill>
                        <a:srgbClr val="005463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6260162601626018E-2"/>
                  <c:y val="-2.61437908496732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809756097560976"/>
                      <c:h val="0.11286295095466008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3.2520325203252032E-3"/>
                  <c:y val="1.5686274509803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1923981494340677E-16"/>
                  <c:y val="8.3660130718954243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650">
                      <a:solidFill>
                        <a:srgbClr val="004563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41138211382114"/>
                      <c:h val="0.12332046729452936"/>
                    </c:manualLayout>
                  </c15:layout>
                </c:ext>
              </c:extLst>
            </c:dLbl>
            <c:dLbl>
              <c:idx val="12"/>
              <c:layout>
                <c:manualLayout>
                  <c:x val="-0.21975096714806383"/>
                  <c:y val="1.8405850579241535E-2"/>
                </c:manualLayout>
              </c:layout>
              <c:tx>
                <c:rich>
                  <a:bodyPr/>
                  <a:lstStyle/>
                  <a:p>
                    <a:pPr>
                      <a:defRPr sz="650">
                        <a:solidFill>
                          <a:srgbClr val="004563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/>
                      <a:t>Renovables</a:t>
                    </a:r>
                    <a:r>
                      <a:rPr lang="en-US" baseline="0"/>
                      <a:t>
</a:t>
                    </a:r>
                    <a:fld id="{3967E83B-3A3A-4A54-A764-330ACD4ED3CF}" type="PERCENTAGE">
                      <a:rPr lang="en-US" baseline="0"/>
                      <a:pPr>
                        <a:defRPr sz="650">
                          <a:solidFill>
                            <a:srgbClr val="004563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695678893796808"/>
                      <c:h val="0.1442354999742679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3"/>
              <c:layout>
                <c:manualLayout>
                  <c:x val="-0.17886178861788624"/>
                  <c:y val="-4.519787967680558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Renovable</a:t>
                    </a:r>
                    <a:r>
                      <a:rPr lang="en-US" baseline="0"/>
                      <a:t>
</a:t>
                    </a:r>
                    <a:fld id="{08950366-B1F2-4C1B-83F7-67706E6717F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720069137699252"/>
                      <c:h val="0.1564633832535639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4"/>
              <c:layout>
                <c:manualLayout>
                  <c:x val="-0.17235785161001221"/>
                  <c:y val="-1.5686480366424786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Renovables
</a:t>
                    </a:r>
                    <a:fld id="{4C0A0D14-3F0B-4574-97D3-BF896B323FC7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879674796747966"/>
                      <c:h val="9.9869281045751615E-2"/>
                    </c:manualLayout>
                  </c15:layout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5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1'!$B$64:$B$75</c:f>
              <c:strCache>
                <c:ptCount val="12"/>
                <c:pt idx="0">
                  <c:v>Residuos</c:v>
                </c:pt>
                <c:pt idx="1">
                  <c:v>Cogeneración</c:v>
                </c:pt>
                <c:pt idx="2">
                  <c:v>Ciclo combinado</c:v>
                </c:pt>
                <c:pt idx="3">
                  <c:v>Fuel + Gas</c:v>
                </c:pt>
                <c:pt idx="4">
                  <c:v>Carbón</c:v>
                </c:pt>
                <c:pt idx="5">
                  <c:v>Nuclear</c:v>
                </c:pt>
                <c:pt idx="6">
                  <c:v>Bombeo puro</c:v>
                </c:pt>
                <c:pt idx="7">
                  <c:v>Hidráulica (1)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Resto de renovables (2)</c:v>
                </c:pt>
              </c:strCache>
            </c:strRef>
          </c:cat>
          <c:val>
            <c:numRef>
              <c:f>'Data 1'!$D$64:$D$75</c:f>
              <c:numCache>
                <c:formatCode>#,##0.0</c:formatCode>
                <c:ptCount val="12"/>
                <c:pt idx="0">
                  <c:v>0.6153636335919348</c:v>
                </c:pt>
                <c:pt idx="1">
                  <c:v>6.3113707806709165</c:v>
                </c:pt>
                <c:pt idx="2">
                  <c:v>25.332561481562742</c:v>
                </c:pt>
                <c:pt idx="3">
                  <c:v>2.3652016937014335</c:v>
                </c:pt>
                <c:pt idx="4">
                  <c:v>9.5026289921714504</c:v>
                </c:pt>
                <c:pt idx="5">
                  <c:v>7.1928704696632222</c:v>
                </c:pt>
                <c:pt idx="6">
                  <c:v>3.1619705011709622</c:v>
                </c:pt>
                <c:pt idx="7">
                  <c:v>16.170899709473773</c:v>
                </c:pt>
                <c:pt idx="8">
                  <c:v>21.900395377326433</c:v>
                </c:pt>
                <c:pt idx="9">
                  <c:v>4.4395286213113261</c:v>
                </c:pt>
                <c:pt idx="10">
                  <c:v>2.184128020025081</c:v>
                </c:pt>
                <c:pt idx="11">
                  <c:v>0.8230807193307168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gapWidth val="100"/>
        <c:splitType val="pos"/>
        <c:splitPos val="5"/>
        <c:secondPieSize val="120"/>
        <c:serLines/>
      </c:ofPie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38209697472028"/>
          <c:y val="0.17838064649813509"/>
          <c:w val="0.83008136482939632"/>
          <c:h val="0.6909210526315789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'Data 1'!$C$50</c:f>
              <c:strCache>
                <c:ptCount val="1"/>
                <c:pt idx="0">
                  <c:v>Hidráulica (1)</c:v>
                </c:pt>
              </c:strCache>
            </c:strRef>
          </c:tx>
          <c:spPr>
            <a:solidFill>
              <a:srgbClr val="0090D1"/>
            </a:solidFill>
            <a:ln w="25400">
              <a:noFill/>
            </a:ln>
          </c:spPr>
          <c:invertIfNegative val="0"/>
          <c:cat>
            <c:numRef>
              <c:f>'Data 1'!$B$51:$B$60</c:f>
              <c:numCache>
                <c:formatCode>0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'Data 1'!$C$51:$C$60</c:f>
              <c:numCache>
                <c:formatCode>#,##0</c:formatCode>
                <c:ptCount val="10"/>
                <c:pt idx="0">
                  <c:v>16450.283650000001</c:v>
                </c:pt>
                <c:pt idx="1">
                  <c:v>16614.048649999997</c:v>
                </c:pt>
                <c:pt idx="2">
                  <c:v>16657.079649999996</c:v>
                </c:pt>
                <c:pt idx="3">
                  <c:v>16687.53198</c:v>
                </c:pt>
                <c:pt idx="4">
                  <c:v>16704.59778</c:v>
                </c:pt>
                <c:pt idx="5">
                  <c:v>16927.545779999997</c:v>
                </c:pt>
                <c:pt idx="6">
                  <c:v>16981.07878</c:v>
                </c:pt>
                <c:pt idx="7">
                  <c:v>16987.308779999999</c:v>
                </c:pt>
                <c:pt idx="8">
                  <c:v>17018.90178</c:v>
                </c:pt>
                <c:pt idx="9">
                  <c:v>17024.556780000014</c:v>
                </c:pt>
              </c:numCache>
            </c:numRef>
          </c:val>
        </c:ser>
        <c:ser>
          <c:idx val="5"/>
          <c:order val="1"/>
          <c:tx>
            <c:strRef>
              <c:f>'Data 1'!$D$50</c:f>
              <c:strCache>
                <c:ptCount val="1"/>
                <c:pt idx="0">
                  <c:v>Eólica 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'Data 1'!$B$51:$B$60</c:f>
              <c:numCache>
                <c:formatCode>0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'Data 1'!$D$51:$D$60</c:f>
              <c:numCache>
                <c:formatCode>#,##0</c:formatCode>
                <c:ptCount val="10"/>
                <c:pt idx="0">
                  <c:v>13664.421</c:v>
                </c:pt>
                <c:pt idx="1">
                  <c:v>16133.487999999999</c:v>
                </c:pt>
                <c:pt idx="2">
                  <c:v>18860.702999999998</c:v>
                </c:pt>
                <c:pt idx="3">
                  <c:v>19707.314749999994</c:v>
                </c:pt>
                <c:pt idx="4">
                  <c:v>21166.898749999993</c:v>
                </c:pt>
                <c:pt idx="5">
                  <c:v>22757.85334999999</c:v>
                </c:pt>
                <c:pt idx="6">
                  <c:v>23009.240349999993</c:v>
                </c:pt>
                <c:pt idx="7">
                  <c:v>23027.710849999992</c:v>
                </c:pt>
                <c:pt idx="8">
                  <c:v>23029.510849999991</c:v>
                </c:pt>
                <c:pt idx="9">
                  <c:v>23056.510849999991</c:v>
                </c:pt>
              </c:numCache>
            </c:numRef>
          </c:val>
        </c:ser>
        <c:ser>
          <c:idx val="0"/>
          <c:order val="2"/>
          <c:tx>
            <c:strRef>
              <c:f>'Data 1'!$E$50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cat>
            <c:numRef>
              <c:f>'Data 1'!$B$51:$B$60</c:f>
              <c:numCache>
                <c:formatCode>0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'Data 1'!$E$51:$E$60</c:f>
              <c:numCache>
                <c:formatCode>#,##0</c:formatCode>
                <c:ptCount val="10"/>
                <c:pt idx="0">
                  <c:v>617.97914999999898</c:v>
                </c:pt>
                <c:pt idx="1">
                  <c:v>3350.5493500000944</c:v>
                </c:pt>
                <c:pt idx="2">
                  <c:v>3391.5566800000943</c:v>
                </c:pt>
                <c:pt idx="3">
                  <c:v>3829.3831500001006</c:v>
                </c:pt>
                <c:pt idx="4">
                  <c:v>4233.2897000000985</c:v>
                </c:pt>
                <c:pt idx="5">
                  <c:v>4532.310840000091</c:v>
                </c:pt>
                <c:pt idx="6">
                  <c:v>4638.4240800000916</c:v>
                </c:pt>
                <c:pt idx="7">
                  <c:v>4645.6996200000931</c:v>
                </c:pt>
                <c:pt idx="8">
                  <c:v>4661.7028900000923</c:v>
                </c:pt>
                <c:pt idx="9">
                  <c:v>4673.890040000093</c:v>
                </c:pt>
              </c:numCache>
            </c:numRef>
          </c:val>
        </c:ser>
        <c:ser>
          <c:idx val="2"/>
          <c:order val="3"/>
          <c:tx>
            <c:strRef>
              <c:f>'Data 1'!$F$50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cat>
            <c:numRef>
              <c:f>'Data 1'!$B$51:$B$60</c:f>
              <c:numCache>
                <c:formatCode>0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'Data 1'!$F$51:$F$60</c:f>
              <c:numCache>
                <c:formatCode>#,##0</c:formatCode>
                <c:ptCount val="10"/>
                <c:pt idx="0">
                  <c:v>11.02</c:v>
                </c:pt>
                <c:pt idx="1">
                  <c:v>60.92</c:v>
                </c:pt>
                <c:pt idx="2">
                  <c:v>232.22</c:v>
                </c:pt>
                <c:pt idx="3">
                  <c:v>531.92000000000007</c:v>
                </c:pt>
                <c:pt idx="4">
                  <c:v>998.52</c:v>
                </c:pt>
                <c:pt idx="5">
                  <c:v>1949.9199999999998</c:v>
                </c:pt>
                <c:pt idx="6">
                  <c:v>2299.4274999999998</c:v>
                </c:pt>
                <c:pt idx="7">
                  <c:v>2299.4274999999998</c:v>
                </c:pt>
                <c:pt idx="8">
                  <c:v>2299.4274999999998</c:v>
                </c:pt>
                <c:pt idx="9">
                  <c:v>2299.4274999999998</c:v>
                </c:pt>
              </c:numCache>
            </c:numRef>
          </c:val>
        </c:ser>
        <c:ser>
          <c:idx val="3"/>
          <c:order val="4"/>
          <c:tx>
            <c:strRef>
              <c:f>'Data 1'!$G$50</c:f>
              <c:strCache>
                <c:ptCount val="1"/>
                <c:pt idx="0">
                  <c:v>Resto renovables(2)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numRef>
              <c:f>'Data 1'!$B$51:$B$60</c:f>
              <c:numCache>
                <c:formatCode>0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'Data 1'!$G$51:$G$60</c:f>
              <c:numCache>
                <c:formatCode>#,##0</c:formatCode>
                <c:ptCount val="10"/>
                <c:pt idx="0">
                  <c:v>612.96491000000003</c:v>
                </c:pt>
                <c:pt idx="1">
                  <c:v>654.06290999999999</c:v>
                </c:pt>
                <c:pt idx="2">
                  <c:v>781.67291</c:v>
                </c:pt>
                <c:pt idx="3">
                  <c:v>820.35190999999998</c:v>
                </c:pt>
                <c:pt idx="4">
                  <c:v>886.28791000000012</c:v>
                </c:pt>
                <c:pt idx="5">
                  <c:v>971.80041000000006</c:v>
                </c:pt>
                <c:pt idx="6">
                  <c:v>947.81041000000005</c:v>
                </c:pt>
                <c:pt idx="7">
                  <c:v>996.72340999999994</c:v>
                </c:pt>
                <c:pt idx="8">
                  <c:v>865.57591000000014</c:v>
                </c:pt>
                <c:pt idx="9">
                  <c:v>866.53091000000006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7937968"/>
        <c:axId val="176914168"/>
      </c:barChart>
      <c:catAx>
        <c:axId val="1779379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6914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691416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7937968"/>
        <c:crosses val="autoZero"/>
        <c:crossBetween val="between"/>
        <c:majorUnit val="10000"/>
        <c:minorUnit val="232.77677009999999"/>
      </c:valAx>
      <c:spPr>
        <a:noFill/>
        <a:ln w="25400">
          <a:noFill/>
        </a:ln>
      </c:spPr>
    </c:plotArea>
    <c:legend>
      <c:legendPos val="t"/>
      <c:legendEntry>
        <c:idx val="4"/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</c:legendEntry>
      <c:layout>
        <c:manualLayout>
          <c:xMode val="edge"/>
          <c:yMode val="edge"/>
          <c:x val="0.14041739377172449"/>
          <c:y val="3.4890531976185898E-2"/>
          <c:w val="0.76949251613818548"/>
          <c:h val="6.465849543197344E-2"/>
        </c:manualLayout>
      </c:layout>
      <c:overlay val="0"/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111" r="0.75000000000000111" t="1" header="0.511811024" footer="0.511811024"/>
    <c:pageSetup paperSize="9" orientation="landscape" verticalDpi="355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538128374426828E-2"/>
          <c:y val="0.2191955363377743"/>
          <c:w val="0.85766974903164017"/>
          <c:h val="0.68936006354468859"/>
        </c:manualLayout>
      </c:layout>
      <c:lineChart>
        <c:grouping val="standard"/>
        <c:varyColors val="0"/>
        <c:ser>
          <c:idx val="1"/>
          <c:order val="0"/>
          <c:tx>
            <c:strRef>
              <c:f>'Data 1'!$B$17</c:f>
              <c:strCache>
                <c:ptCount val="1"/>
                <c:pt idx="0">
                  <c:v>Renovables: hidráulica, hidroeólica, eólica, solar fotovoltaica, solar térmica, residuos renovables y otras renovables. No incluye la generación de bombeo.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dLbls>
            <c:dLbl>
              <c:idx val="6"/>
              <c:layout>
                <c:manualLayout>
                  <c:x val="-2.3838462603369411E-2"/>
                  <c:y val="2.64130350042877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0610907221096956E-2"/>
                  <c:y val="3.05384475455419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220593927373851E-2"/>
                  <c:y val="4.29146851693042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1'!$B$7:$B$16</c:f>
              <c:numCache>
                <c:formatCode>0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'Data 1'!$C$7:$C$16</c:f>
              <c:numCache>
                <c:formatCode>#,##0.0</c:formatCode>
                <c:ptCount val="10"/>
                <c:pt idx="0">
                  <c:v>20.272351309343442</c:v>
                </c:pt>
                <c:pt idx="1">
                  <c:v>20.62296989010153</c:v>
                </c:pt>
                <c:pt idx="2">
                  <c:v>26.661213990997446</c:v>
                </c:pt>
                <c:pt idx="3">
                  <c:v>33.5803532581997</c:v>
                </c:pt>
                <c:pt idx="4">
                  <c:v>31.082987180452758</c:v>
                </c:pt>
                <c:pt idx="5">
                  <c:v>30.4</c:v>
                </c:pt>
                <c:pt idx="6">
                  <c:v>40.4</c:v>
                </c:pt>
                <c:pt idx="7">
                  <c:v>40.940043730146328</c:v>
                </c:pt>
                <c:pt idx="8">
                  <c:v>35.317652398383991</c:v>
                </c:pt>
                <c:pt idx="9">
                  <c:v>38.930758977045464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'Data 1'!$B$18</c:f>
              <c:strCache>
                <c:ptCount val="1"/>
                <c:pt idx="0">
                  <c:v>No renovables: nuclear, carbón, fuel/gas, ciclo combinado, cogeneración y residuos.</c:v>
                </c:pt>
              </c:strCache>
            </c:strRef>
          </c:tx>
          <c:spPr>
            <a:ln>
              <a:solidFill>
                <a:srgbClr val="7F7F7F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1014637702041818E-2"/>
                  <c:y val="-3.54681531145241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1'!$B$7:$B$16</c:f>
              <c:numCache>
                <c:formatCode>0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'Data 1'!$D$7:$D$16</c:f>
              <c:numCache>
                <c:formatCode>#,##0.0</c:formatCode>
                <c:ptCount val="10"/>
                <c:pt idx="0">
                  <c:v>79.727648690656565</c:v>
                </c:pt>
                <c:pt idx="1">
                  <c:v>79.377030109898485</c:v>
                </c:pt>
                <c:pt idx="2">
                  <c:v>73.338786009002547</c:v>
                </c:pt>
                <c:pt idx="3">
                  <c:v>66.419646741800307</c:v>
                </c:pt>
                <c:pt idx="4">
                  <c:v>68.917012819547239</c:v>
                </c:pt>
                <c:pt idx="5">
                  <c:v>69.599999999999994</c:v>
                </c:pt>
                <c:pt idx="6">
                  <c:v>59.6</c:v>
                </c:pt>
                <c:pt idx="7">
                  <c:v>59.059956269853686</c:v>
                </c:pt>
                <c:pt idx="8">
                  <c:v>64.682347601616001</c:v>
                </c:pt>
                <c:pt idx="9">
                  <c:v>61.06924102295455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7802264"/>
        <c:axId val="177802648"/>
      </c:lineChart>
      <c:lineChart>
        <c:grouping val="standard"/>
        <c:varyColors val="0"/>
        <c:ser>
          <c:idx val="2"/>
          <c:order val="2"/>
          <c:tx>
            <c:strRef>
              <c:f>'Data 1'!$G$6</c:f>
              <c:strCache>
                <c:ptCount val="1"/>
                <c:pt idx="0">
                  <c:v>Emisiones (tCO2)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  <a:prstDash val="sysDot"/>
            </a:ln>
          </c:spPr>
          <c:marker>
            <c:symbol val="none"/>
          </c:marker>
          <c:val>
            <c:numRef>
              <c:f>'Data 1'!$G$7:$G$16</c:f>
              <c:numCache>
                <c:formatCode>#,##0</c:formatCode>
                <c:ptCount val="10"/>
                <c:pt idx="0">
                  <c:v>111691005.72219998</c:v>
                </c:pt>
                <c:pt idx="1">
                  <c:v>98266147.700000003</c:v>
                </c:pt>
                <c:pt idx="2">
                  <c:v>82552083.510200009</c:v>
                </c:pt>
                <c:pt idx="3">
                  <c:v>67643272.199190006</c:v>
                </c:pt>
                <c:pt idx="4">
                  <c:v>80868469.998939991</c:v>
                </c:pt>
                <c:pt idx="5">
                  <c:v>86971185.506759986</c:v>
                </c:pt>
                <c:pt idx="6">
                  <c:v>67372925.550280005</c:v>
                </c:pt>
                <c:pt idx="7">
                  <c:v>67241427.498990014</c:v>
                </c:pt>
                <c:pt idx="8">
                  <c:v>77769940.630109996</c:v>
                </c:pt>
                <c:pt idx="9">
                  <c:v>63544057.519610003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708488"/>
        <c:axId val="177704008"/>
      </c:lineChart>
      <c:catAx>
        <c:axId val="1778022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7802648"/>
        <c:crosses val="autoZero"/>
        <c:auto val="0"/>
        <c:lblAlgn val="ctr"/>
        <c:lblOffset val="100"/>
        <c:noMultiLvlLbl val="0"/>
      </c:catAx>
      <c:valAx>
        <c:axId val="17780264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3.4086831718693936E-2"/>
              <c:y val="0.14268112834905536"/>
            </c:manualLayout>
          </c:layout>
          <c:overlay val="0"/>
        </c:title>
        <c:numFmt formatCode="#,##0" sourceLinked="0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7802264"/>
        <c:crosses val="autoZero"/>
        <c:crossBetween val="between"/>
        <c:majorUnit val="10"/>
      </c:valAx>
      <c:valAx>
        <c:axId val="177704008"/>
        <c:scaling>
          <c:orientation val="minMax"/>
          <c:max val="15000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crossAx val="177708488"/>
        <c:crosses val="max"/>
        <c:crossBetween val="between"/>
        <c:majorUnit val="15000000"/>
        <c:minorUnit val="1250000"/>
        <c:dispUnits>
          <c:builtInUnit val="millions"/>
          <c:dispUnitsLbl>
            <c:layout>
              <c:manualLayout>
                <c:xMode val="edge"/>
                <c:yMode val="edge"/>
                <c:x val="0.90609974883387157"/>
                <c:y val="0.13668726124580963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es-ES"/>
                    <a:t>MtCO</a:t>
                  </a:r>
                  <a:r>
                    <a:rPr lang="es-ES" baseline="-25000"/>
                    <a:t>2</a:t>
                  </a:r>
                </a:p>
              </c:rich>
            </c:tx>
          </c:dispUnitsLbl>
        </c:dispUnits>
      </c:valAx>
      <c:catAx>
        <c:axId val="177708488"/>
        <c:scaling>
          <c:orientation val="minMax"/>
        </c:scaling>
        <c:delete val="1"/>
        <c:axPos val="b"/>
        <c:majorTickMark val="out"/>
        <c:minorTickMark val="none"/>
        <c:tickLblPos val="nextTo"/>
        <c:crossAx val="177704008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4601199607853102E-3"/>
          <c:y val="2.0769665549232087E-2"/>
          <c:w val="0.9799461146902092"/>
          <c:h val="0.1133052675346274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44" r="0.75000000000000044" t="1" header="0.511811024" footer="0.511811024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55995134754493"/>
          <c:y val="0"/>
          <c:w val="0.62673554830036504"/>
          <c:h val="1"/>
        </c:manualLayout>
      </c:layout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666666"/>
              </a:solidFill>
            </c:spPr>
          </c:dPt>
          <c:dPt>
            <c:idx val="1"/>
            <c:bubble3D val="0"/>
            <c:spPr>
              <a:solidFill>
                <a:srgbClr val="CFA2CA"/>
              </a:solidFill>
            </c:spPr>
          </c:dPt>
          <c:dPt>
            <c:idx val="2"/>
            <c:bubble3D val="0"/>
            <c:spPr>
              <a:solidFill>
                <a:srgbClr val="FFCC66"/>
              </a:solidFill>
            </c:spPr>
          </c:dPt>
          <c:dPt>
            <c:idx val="3"/>
            <c:bubble3D val="0"/>
            <c:spPr>
              <a:solidFill>
                <a:srgbClr val="BA0F16"/>
              </a:solidFill>
            </c:spPr>
          </c:dPt>
          <c:dPt>
            <c:idx val="4"/>
            <c:bubble3D val="0"/>
            <c:spPr>
              <a:solidFill>
                <a:srgbClr val="993300"/>
              </a:solidFill>
            </c:spPr>
          </c:dPt>
          <c:dPt>
            <c:idx val="5"/>
            <c:bubble3D val="0"/>
            <c:spPr>
              <a:solidFill>
                <a:srgbClr val="464394"/>
              </a:solidFill>
            </c:spPr>
          </c:dPt>
          <c:dPt>
            <c:idx val="6"/>
            <c:bubble3D val="0"/>
            <c:spPr>
              <a:solidFill>
                <a:srgbClr val="0090D1"/>
              </a:solidFill>
            </c:spPr>
          </c:dPt>
          <c:dPt>
            <c:idx val="7"/>
            <c:bubble3D val="0"/>
            <c:spPr>
              <a:solidFill>
                <a:srgbClr val="6FB114"/>
              </a:solidFill>
            </c:spPr>
          </c:dPt>
          <c:dPt>
            <c:idx val="8"/>
            <c:bubble3D val="0"/>
            <c:spPr>
              <a:solidFill>
                <a:srgbClr val="E48500"/>
              </a:solidFill>
            </c:spPr>
          </c:dPt>
          <c:dPt>
            <c:idx val="9"/>
            <c:bubble3D val="0"/>
            <c:spPr>
              <a:solidFill>
                <a:srgbClr val="FF0000"/>
              </a:solidFill>
            </c:spPr>
          </c:dPt>
          <c:dPt>
            <c:idx val="10"/>
            <c:bubble3D val="0"/>
            <c:spPr>
              <a:solidFill>
                <a:srgbClr val="7030A0"/>
              </a:solidFill>
            </c:spPr>
          </c:dPt>
          <c:dPt>
            <c:idx val="11"/>
            <c:bubble3D val="0"/>
            <c:spPr>
              <a:solidFill>
                <a:srgbClr val="CCFF99"/>
              </a:solidFill>
            </c:spPr>
          </c:dPt>
          <c:dPt>
            <c:idx val="12"/>
            <c:bubble3D val="0"/>
            <c:spPr>
              <a:solidFill>
                <a:srgbClr val="CCFF99"/>
              </a:solidFill>
            </c:spPr>
          </c:dPt>
          <c:dLbls>
            <c:dLbl>
              <c:idx val="0"/>
              <c:layout>
                <c:manualLayout>
                  <c:x val="8.0425068817617899E-3"/>
                  <c:y val="1.21257783953477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222905063696306E-2"/>
                  <c:y val="1.0126910606762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5131169579412329E-2"/>
                  <c:y val="-3.878338737069726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183739837398374"/>
                      <c:h val="0.11809170912459473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5.3005569425772627E-4"/>
                  <c:y val="-9.504811898512781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1757249855963142E-2"/>
                  <c:y val="-2.91575317791158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4638371423084279E-2"/>
                  <c:y val="1.54977098450928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03828180014085"/>
                      <c:h val="0.16233770778652667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0"/>
                  <c:y val="1.75303381194997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6.5040650406504065E-3"/>
                  <c:y val="-3.6601307189542437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anchorCtr="0"/>
                <a:lstStyle/>
                <a:p>
                  <a:pPr algn="ctr">
                    <a:defRPr lang="es-ES" sz="650" b="0" i="0" u="none" strike="noStrike" kern="1200" baseline="0">
                      <a:solidFill>
                        <a:srgbClr val="005463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6085397861852636E-3"/>
                  <c:y val="-3.6877566774741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7560975609756097E-3"/>
                  <c:y val="3.63238124646184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256910569105692"/>
                      <c:h val="0.11286295095466008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-3.7267780551821267E-3"/>
                  <c:y val="0.124564252997787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0.21925944108423376"/>
                  <c:y val="9.6393629906666757E-3"/>
                </c:manualLayout>
              </c:layout>
              <c:tx>
                <c:rich>
                  <a:bodyPr anchorCtr="0"/>
                  <a:lstStyle/>
                  <a:p>
                    <a:pPr algn="ctr">
                      <a:defRPr lang="es-ES" sz="650" b="0" i="0" u="none" strike="noStrike" kern="1200" baseline="0">
                        <a:solidFill>
                          <a:srgbClr val="004563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r>
                      <a:rPr lang="en-US">
                        <a:solidFill>
                          <a:srgbClr val="004563"/>
                        </a:solidFill>
                      </a:rPr>
                      <a:t>Renovables</a:t>
                    </a:r>
                    <a:r>
                      <a:rPr lang="en-US" baseline="0">
                        <a:solidFill>
                          <a:srgbClr val="004563"/>
                        </a:solidFill>
                      </a:rPr>
                      <a:t>
</a:t>
                    </a:r>
                    <a:fld id="{1642199E-7D66-48CE-8DE7-8EE705F5FF11}" type="PERCENTAGE">
                      <a:rPr lang="en-US" baseline="0">
                        <a:solidFill>
                          <a:srgbClr val="004563"/>
                        </a:solidFill>
                      </a:rPr>
                      <a:pPr algn="ctr">
                        <a:defRPr lang="es-ES" sz="650" b="0" i="0" u="none" strike="noStrike" kern="1200" baseline="0">
                          <a:solidFill>
                            <a:srgbClr val="004563"/>
                          </a:solidFill>
                          <a:latin typeface="Arial" panose="020B0604020202020204" pitchFamily="34" charset="0"/>
                          <a:ea typeface="+mn-ea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solidFill>
                        <a:srgbClr val="004563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41138211382114"/>
                      <c:h val="0.12332046729452936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-0.22439024390243908"/>
                  <c:y val="-3.137254901960789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Renovables</a:t>
                    </a:r>
                    <a:r>
                      <a:rPr lang="en-US" baseline="0"/>
                      <a:t>
</a:t>
                    </a:r>
                    <a:fld id="{02854FA1-10D4-4285-AB70-5921CEF1D0A9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453645733307725"/>
                      <c:h val="0.13294138232720909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3"/>
              <c:layout>
                <c:manualLayout>
                  <c:x val="-0.18377479034632865"/>
                  <c:y val="-1.045751633986928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Renovables
</a:t>
                    </a:r>
                    <a:fld id="{D734D131-E981-4C60-AAF6-D29362DC3E2C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146341463414631"/>
                      <c:h val="0.13294138232720909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r>
                      <a:rPr lang="en-US"/>
                      <a:t>Renovables</a:t>
                    </a:r>
                    <a:r>
                      <a:rPr lang="en-US" baseline="0"/>
                      <a:t>
</a:t>
                    </a:r>
                    <a:fld id="{88641ED7-3B9F-475D-88CF-CB482162E96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lang="es-ES" sz="650" b="0" i="0" u="none" strike="noStrike" kern="1200" baseline="0">
                    <a:solidFill>
                      <a:srgbClr val="0054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1'!$B$35:$B$45</c:f>
              <c:strCache>
                <c:ptCount val="11"/>
                <c:pt idx="0">
                  <c:v>Residuos</c:v>
                </c:pt>
                <c:pt idx="1">
                  <c:v>Cogeneración</c:v>
                </c:pt>
                <c:pt idx="2">
                  <c:v>Ciclo combinado</c:v>
                </c:pt>
                <c:pt idx="3">
                  <c:v>Fuel + Gas</c:v>
                </c:pt>
                <c:pt idx="4">
                  <c:v>Carbón</c:v>
                </c:pt>
                <c:pt idx="5">
                  <c:v>Nuclear</c:v>
                </c:pt>
                <c:pt idx="6">
                  <c:v>Hidráulica (1)</c:v>
                </c:pt>
                <c:pt idx="7">
                  <c:v>Eólica </c:v>
                </c:pt>
                <c:pt idx="8">
                  <c:v>Solar fotovoltaica</c:v>
                </c:pt>
                <c:pt idx="9">
                  <c:v>Solar térmica</c:v>
                </c:pt>
                <c:pt idx="10">
                  <c:v>Resto de renovables (2)</c:v>
                </c:pt>
              </c:strCache>
            </c:strRef>
          </c:cat>
          <c:val>
            <c:numRef>
              <c:f>'Data 1'!$C$35:$C$45</c:f>
              <c:numCache>
                <c:formatCode>#,##0.0</c:formatCode>
                <c:ptCount val="11"/>
                <c:pt idx="0">
                  <c:v>2606.9670230000002</c:v>
                </c:pt>
                <c:pt idx="1">
                  <c:v>25817.180120000005</c:v>
                </c:pt>
                <c:pt idx="2">
                  <c:v>29260.400906999999</c:v>
                </c:pt>
                <c:pt idx="3">
                  <c:v>6764.5486829999991</c:v>
                </c:pt>
                <c:pt idx="4">
                  <c:v>37491.272301999998</c:v>
                </c:pt>
                <c:pt idx="5">
                  <c:v>56098.972000000002</c:v>
                </c:pt>
                <c:pt idx="6">
                  <c:v>35797.829475499995</c:v>
                </c:pt>
                <c:pt idx="7">
                  <c:v>47695.142639999998</c:v>
                </c:pt>
                <c:pt idx="8">
                  <c:v>7964.7540000000008</c:v>
                </c:pt>
                <c:pt idx="9">
                  <c:v>5060.1440000000011</c:v>
                </c:pt>
                <c:pt idx="10">
                  <c:v>4229.9319459999988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gapWidth val="100"/>
        <c:splitType val="pos"/>
        <c:splitPos val="5"/>
        <c:secondPieSize val="75"/>
        <c:serLines/>
      </c:ofPie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159247167274821"/>
          <c:y val="0.10980392156862745"/>
          <c:w val="0.54390243902439028"/>
          <c:h val="0.8745098039215686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90D1"/>
              </a:solidFill>
            </c:spPr>
          </c:dPt>
          <c:dPt>
            <c:idx val="1"/>
            <c:bubble3D val="0"/>
            <c:spPr>
              <a:solidFill>
                <a:srgbClr val="6FB114"/>
              </a:solidFill>
            </c:spPr>
          </c:dPt>
          <c:dPt>
            <c:idx val="2"/>
            <c:bubble3D val="0"/>
            <c:spPr>
              <a:solidFill>
                <a:srgbClr val="FF0000"/>
              </a:solidFill>
            </c:spPr>
          </c:dPt>
          <c:dPt>
            <c:idx val="3"/>
            <c:bubble3D val="0"/>
            <c:spPr>
              <a:solidFill>
                <a:srgbClr val="E48500"/>
              </a:solidFill>
            </c:spPr>
          </c:dPt>
          <c:dPt>
            <c:idx val="4"/>
            <c:bubble3D val="0"/>
            <c:spPr>
              <a:solidFill>
                <a:srgbClr val="7030A0"/>
              </a:solidFill>
            </c:spPr>
          </c:dPt>
          <c:dPt>
            <c:idx val="5"/>
            <c:bubble3D val="0"/>
            <c:spPr>
              <a:solidFill>
                <a:srgbClr val="9A5CBC"/>
              </a:solidFill>
            </c:spPr>
          </c:dPt>
          <c:dPt>
            <c:idx val="6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7"/>
            <c:bubble3D val="0"/>
            <c:spPr>
              <a:solidFill>
                <a:srgbClr val="E48500"/>
              </a:solidFill>
            </c:spPr>
          </c:dPt>
          <c:dPt>
            <c:idx val="8"/>
            <c:bubble3D val="0"/>
            <c:spPr>
              <a:solidFill>
                <a:srgbClr val="6FB114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Pt>
            <c:idx val="12"/>
            <c:bubble3D val="0"/>
            <c:spPr>
              <a:solidFill>
                <a:srgbClr val="CCFF99"/>
              </a:solidFill>
            </c:spPr>
          </c:dPt>
          <c:dLbls>
            <c:dLbl>
              <c:idx val="0"/>
              <c:layout>
                <c:manualLayout>
                  <c:x val="0.1934083605402982"/>
                  <c:y val="8.00996346044979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7357249855963128"/>
                  <c:y val="0.20359096289434409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>
                      <a:solidFill>
                        <a:srgbClr val="004563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622700211254081"/>
                  <c:y val="-0.171198600174978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809170912459473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18158376544395352"/>
                  <c:y val="-0.17682507333642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8411497343319891"/>
                  <c:y val="-0.102360146158200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8398796491901914"/>
                  <c:y val="-1.3260254232926767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anchorCtr="0"/>
                <a:lstStyle/>
                <a:p>
                  <a:pPr algn="ctr" rtl="0">
                    <a:defRPr lang="en-US" sz="800" b="0" i="0" u="none" strike="noStrike" kern="1200" baseline="0">
                      <a:solidFill>
                        <a:srgbClr val="004563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60708021253441"/>
                      <c:h val="0.17802398229633057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0.1821138211382114"/>
                  <c:y val="0.11687674334825794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anchorCtr="0"/>
                <a:lstStyle/>
                <a:p>
                  <a:pPr algn="ctr" rtl="0">
                    <a:defRPr lang="en-US" sz="800" b="0" i="0" u="none" strike="noStrike" kern="1200" baseline="0">
                      <a:solidFill>
                        <a:srgbClr val="005463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2.3407720376416363E-2"/>
                  <c:y val="-5.25638412845452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7.3480109104009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809756097560976"/>
                      <c:h val="0.11286295095466008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6.0293195057934835E-3"/>
                  <c:y val="-9.259430806443312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4160425068817618E-3"/>
                  <c:y val="8.26427872986463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41138211382114"/>
                      <c:h val="0.12332046729452936"/>
                    </c:manualLayout>
                  </c15:layout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r>
                      <a:rPr lang="en-US"/>
                      <a:t>Renovables</a:t>
                    </a:r>
                    <a:r>
                      <a:rPr lang="en-US" baseline="0"/>
                      <a:t>
</a:t>
                    </a:r>
                    <a:fld id="{79CD4611-1F41-489C-BFE1-E82F42D1DCFA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('Data 1'!$C$21:$F$21,'Data 1'!$H$21:$J$21)</c:f>
              <c:strCache>
                <c:ptCount val="7"/>
                <c:pt idx="0">
                  <c:v>Hidráulica (1)</c:v>
                </c:pt>
                <c:pt idx="1">
                  <c:v>Eólica </c:v>
                </c:pt>
                <c:pt idx="2">
                  <c:v>Solar fotovoltaica</c:v>
                </c:pt>
                <c:pt idx="3">
                  <c:v>Solar térmica</c:v>
                </c:pt>
                <c:pt idx="4">
                  <c:v>Otras renovables(2)</c:v>
                </c:pt>
                <c:pt idx="5">
                  <c:v>Hidroeólica</c:v>
                </c:pt>
                <c:pt idx="6">
                  <c:v>Residuos renovables (3)</c:v>
                </c:pt>
              </c:strCache>
            </c:strRef>
          </c:cat>
          <c:val>
            <c:numRef>
              <c:f>('Data 1'!$C$31:$F$31,'Data 1'!$H$31:$J$31)</c:f>
              <c:numCache>
                <c:formatCode>#,##0</c:formatCode>
                <c:ptCount val="7"/>
                <c:pt idx="0">
                  <c:v>35797.829475499995</c:v>
                </c:pt>
                <c:pt idx="1">
                  <c:v>47695.142639999998</c:v>
                </c:pt>
                <c:pt idx="2">
                  <c:v>7964.7540000000008</c:v>
                </c:pt>
                <c:pt idx="3">
                  <c:v>5060.1440000000011</c:v>
                </c:pt>
                <c:pt idx="4">
                  <c:v>3426.4342299999994</c:v>
                </c:pt>
                <c:pt idx="5">
                  <c:v>18.102738999999996</c:v>
                </c:pt>
                <c:pt idx="6">
                  <c:v>785.39497699999993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81"/>
        <c:holeSize val="50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38209697472028"/>
          <c:y val="0.17838064649813509"/>
          <c:w val="0.83008136482939632"/>
          <c:h val="0.69092105263157899"/>
        </c:manualLayout>
      </c:layout>
      <c:lineChart>
        <c:grouping val="standard"/>
        <c:varyColors val="0"/>
        <c:ser>
          <c:idx val="1"/>
          <c:order val="0"/>
          <c:tx>
            <c:strRef>
              <c:f>'Data 1'!$C$21</c:f>
              <c:strCache>
                <c:ptCount val="1"/>
                <c:pt idx="0">
                  <c:v>Hidráulica (1)</c:v>
                </c:pt>
              </c:strCache>
            </c:strRef>
          </c:tx>
          <c:spPr>
            <a:ln>
              <a:solidFill>
                <a:srgbClr val="0090D1"/>
              </a:solidFill>
            </a:ln>
          </c:spPr>
          <c:marker>
            <c:symbol val="none"/>
          </c:marker>
          <c:cat>
            <c:numRef>
              <c:f>'Data 1'!$B$22:$B$31</c:f>
              <c:numCache>
                <c:formatCode>0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'Data 1'!$C$22:$C$31</c:f>
              <c:numCache>
                <c:formatCode>#,##0</c:formatCode>
                <c:ptCount val="10"/>
                <c:pt idx="0">
                  <c:v>27105.479099999997</c:v>
                </c:pt>
                <c:pt idx="1">
                  <c:v>22935.454600000001</c:v>
                </c:pt>
                <c:pt idx="2">
                  <c:v>26186.3737</c:v>
                </c:pt>
                <c:pt idx="3">
                  <c:v>41833.774188099997</c:v>
                </c:pt>
                <c:pt idx="4">
                  <c:v>30271.424677499999</c:v>
                </c:pt>
                <c:pt idx="5">
                  <c:v>20310.325958400001</c:v>
                </c:pt>
                <c:pt idx="6">
                  <c:v>36508.892560999993</c:v>
                </c:pt>
                <c:pt idx="7">
                  <c:v>38801.160519300007</c:v>
                </c:pt>
                <c:pt idx="8">
                  <c:v>28057.3093477</c:v>
                </c:pt>
                <c:pt idx="9">
                  <c:v>35797.829475499995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'Data 1'!$D$21</c:f>
              <c:strCache>
                <c:ptCount val="1"/>
                <c:pt idx="0">
                  <c:v>Eólica </c:v>
                </c:pt>
              </c:strCache>
            </c:strRef>
          </c:tx>
          <c:spPr>
            <a:ln>
              <a:solidFill>
                <a:srgbClr val="6FB114"/>
              </a:solidFill>
            </a:ln>
          </c:spPr>
          <c:marker>
            <c:symbol val="none"/>
          </c:marker>
          <c:cat>
            <c:numRef>
              <c:f>'Data 1'!$B$22:$B$31</c:f>
              <c:numCache>
                <c:formatCode>0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'Data 1'!$D$22:$D$31</c:f>
              <c:numCache>
                <c:formatCode>#,##0</c:formatCode>
                <c:ptCount val="10"/>
                <c:pt idx="0">
                  <c:v>27611.650999999998</c:v>
                </c:pt>
                <c:pt idx="1">
                  <c:v>32159.822000000007</c:v>
                </c:pt>
                <c:pt idx="2">
                  <c:v>38252.826999999997</c:v>
                </c:pt>
                <c:pt idx="3">
                  <c:v>43545.33</c:v>
                </c:pt>
                <c:pt idx="4">
                  <c:v>42465.417000000001</c:v>
                </c:pt>
                <c:pt idx="5">
                  <c:v>48508.337788999997</c:v>
                </c:pt>
                <c:pt idx="6">
                  <c:v>54713.246297999991</c:v>
                </c:pt>
                <c:pt idx="7">
                  <c:v>51030.692999999999</c:v>
                </c:pt>
                <c:pt idx="8">
                  <c:v>48115.128071999992</c:v>
                </c:pt>
                <c:pt idx="9">
                  <c:v>47695.142639999998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'Data 1'!$E$21</c:f>
              <c:strCache>
                <c:ptCount val="1"/>
                <c:pt idx="0">
                  <c:v>Solar fotovoltaica</c:v>
                </c:pt>
              </c:strCache>
            </c:strRef>
          </c:tx>
          <c:spPr>
            <a:ln>
              <a:solidFill>
                <a:srgbClr val="E48500"/>
              </a:solidFill>
            </a:ln>
          </c:spPr>
          <c:marker>
            <c:symbol val="none"/>
          </c:marker>
          <c:cat>
            <c:numRef>
              <c:f>'Data 1'!$B$22:$B$31</c:f>
              <c:numCache>
                <c:formatCode>0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'Data 1'!$E$22:$E$31</c:f>
              <c:numCache>
                <c:formatCode>#,##0</c:formatCode>
                <c:ptCount val="10"/>
                <c:pt idx="0">
                  <c:v>483.90199999999999</c:v>
                </c:pt>
                <c:pt idx="1">
                  <c:v>2497.9560000000001</c:v>
                </c:pt>
                <c:pt idx="2">
                  <c:v>6072.3899999999994</c:v>
                </c:pt>
                <c:pt idx="3">
                  <c:v>6422.7719999999999</c:v>
                </c:pt>
                <c:pt idx="4">
                  <c:v>7425.1200000000008</c:v>
                </c:pt>
                <c:pt idx="5">
                  <c:v>8202.09</c:v>
                </c:pt>
                <c:pt idx="6">
                  <c:v>8326.9189999999999</c:v>
                </c:pt>
                <c:pt idx="7">
                  <c:v>8207.5729999999985</c:v>
                </c:pt>
                <c:pt idx="8">
                  <c:v>8243.0756409999995</c:v>
                </c:pt>
                <c:pt idx="9">
                  <c:v>7964.7540000000008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'Data 1'!$F$21</c:f>
              <c:strCache>
                <c:ptCount val="1"/>
                <c:pt idx="0">
                  <c:v>Solar térmica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'Data 1'!$B$22:$B$31</c:f>
              <c:numCache>
                <c:formatCode>0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'Data 1'!$F$22:$F$31</c:f>
              <c:numCache>
                <c:formatCode>#,##0</c:formatCode>
                <c:ptCount val="10"/>
                <c:pt idx="0">
                  <c:v>7.6269999999999998</c:v>
                </c:pt>
                <c:pt idx="1">
                  <c:v>15.378</c:v>
                </c:pt>
                <c:pt idx="2">
                  <c:v>129.82299999999998</c:v>
                </c:pt>
                <c:pt idx="3">
                  <c:v>691.62</c:v>
                </c:pt>
                <c:pt idx="4">
                  <c:v>1832.357</c:v>
                </c:pt>
                <c:pt idx="5">
                  <c:v>3444.1340000000005</c:v>
                </c:pt>
                <c:pt idx="6">
                  <c:v>4441.527000000001</c:v>
                </c:pt>
                <c:pt idx="7">
                  <c:v>4958.9149999999991</c:v>
                </c:pt>
                <c:pt idx="8">
                  <c:v>5085.2350000000006</c:v>
                </c:pt>
                <c:pt idx="9">
                  <c:v>5060.1440000000011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'Data 1'!$G$21</c:f>
              <c:strCache>
                <c:ptCount val="1"/>
                <c:pt idx="0">
                  <c:v>Resto renovables(2)</c:v>
                </c:pt>
              </c:strCache>
            </c:strRef>
          </c:tx>
          <c:spPr>
            <a:ln>
              <a:solidFill>
                <a:srgbClr val="9A5CBC"/>
              </a:solidFill>
            </a:ln>
          </c:spPr>
          <c:marker>
            <c:symbol val="none"/>
          </c:marker>
          <c:cat>
            <c:numRef>
              <c:f>'Data 1'!$B$22:$B$31</c:f>
              <c:numCache>
                <c:formatCode>0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'Data 1'!$G$22:$G$31</c:f>
              <c:numCache>
                <c:formatCode>#,##0</c:formatCode>
                <c:ptCount val="10"/>
                <c:pt idx="0">
                  <c:v>2588.9679999999998</c:v>
                </c:pt>
                <c:pt idx="1">
                  <c:v>2868.7079999999996</c:v>
                </c:pt>
                <c:pt idx="2">
                  <c:v>3317.3420000000001</c:v>
                </c:pt>
                <c:pt idx="3">
                  <c:v>3332.3599999999997</c:v>
                </c:pt>
                <c:pt idx="4">
                  <c:v>4317.9893630000006</c:v>
                </c:pt>
                <c:pt idx="5">
                  <c:v>4754.768454</c:v>
                </c:pt>
                <c:pt idx="6">
                  <c:v>5074.6960730000001</c:v>
                </c:pt>
                <c:pt idx="7">
                  <c:v>4729.8005830000002</c:v>
                </c:pt>
                <c:pt idx="8">
                  <c:v>4010.5826365000003</c:v>
                </c:pt>
                <c:pt idx="9">
                  <c:v>4229.9319459999988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93800"/>
        <c:axId val="226860240"/>
      </c:lineChart>
      <c:catAx>
        <c:axId val="2275938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6860240"/>
        <c:crosses val="autoZero"/>
        <c:auto val="0"/>
        <c:lblAlgn val="ctr"/>
        <c:lblOffset val="100"/>
        <c:noMultiLvlLbl val="0"/>
      </c:catAx>
      <c:valAx>
        <c:axId val="22686024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7593800"/>
        <c:crosses val="autoZero"/>
        <c:crossBetween val="between"/>
        <c:majorUnit val="10000"/>
        <c:minorUnit val="232.77677009999999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6055047173157406E-2"/>
          <c:y val="3.4228193679844955E-2"/>
          <c:w val="0.92394495282684264"/>
          <c:h val="0.1229177288090787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111" r="0.75000000000000111" t="1" header="0.511811024" footer="0.511811024"/>
    <c:pageSetup paperSize="9" orientation="landscape" verticalDpi="355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942264659036798E-2"/>
          <c:y val="0.13615065763719503"/>
          <c:w val="0.91583288293030551"/>
          <c:h val="0.506292184575298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1'!$C$148</c:f>
              <c:strCache>
                <c:ptCount val="1"/>
                <c:pt idx="0">
                  <c:v>% Potencia renovable/ total nacional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1'!$B$149:$B$166</c:f>
              <c:strCache>
                <c:ptCount val="18"/>
                <c:pt idx="0">
                  <c:v>Castilla y León</c:v>
                </c:pt>
                <c:pt idx="1">
                  <c:v>Galicia</c:v>
                </c:pt>
                <c:pt idx="2">
                  <c:v>Andalucía</c:v>
                </c:pt>
                <c:pt idx="3">
                  <c:v>Castilla-La Mancha</c:v>
                </c:pt>
                <c:pt idx="4">
                  <c:v>Extremadura</c:v>
                </c:pt>
                <c:pt idx="5">
                  <c:v>Cataluña</c:v>
                </c:pt>
                <c:pt idx="6">
                  <c:v>Aragón</c:v>
                </c:pt>
                <c:pt idx="7">
                  <c:v>Comunidad Valenciana</c:v>
                </c:pt>
                <c:pt idx="8">
                  <c:v>Navarra</c:v>
                </c:pt>
                <c:pt idx="9">
                  <c:v>Asturias</c:v>
                </c:pt>
                <c:pt idx="10">
                  <c:v>Murcia</c:v>
                </c:pt>
                <c:pt idx="11">
                  <c:v>La Rioja</c:v>
                </c:pt>
                <c:pt idx="12">
                  <c:v>País Vasco</c:v>
                </c:pt>
                <c:pt idx="13">
                  <c:v>Islas Canarias</c:v>
                </c:pt>
                <c:pt idx="14">
                  <c:v>Madrid</c:v>
                </c:pt>
                <c:pt idx="15">
                  <c:v>Cantabria</c:v>
                </c:pt>
                <c:pt idx="16">
                  <c:v>Islas Baleares</c:v>
                </c:pt>
                <c:pt idx="17">
                  <c:v>Melilla</c:v>
                </c:pt>
              </c:strCache>
            </c:strRef>
          </c:cat>
          <c:val>
            <c:numRef>
              <c:f>'Data 1'!$C$149:$C$166</c:f>
              <c:numCache>
                <c:formatCode>#,##0.0</c:formatCode>
                <c:ptCount val="18"/>
                <c:pt idx="0">
                  <c:v>22.154865637952501</c:v>
                </c:pt>
                <c:pt idx="1">
                  <c:v>14.891121693264544</c:v>
                </c:pt>
                <c:pt idx="2">
                  <c:v>12.626801645232744</c:v>
                </c:pt>
                <c:pt idx="3">
                  <c:v>12.065989932970544</c:v>
                </c:pt>
                <c:pt idx="4">
                  <c:v>7.7734476815535869</c:v>
                </c:pt>
                <c:pt idx="5">
                  <c:v>7.4638015976759409</c:v>
                </c:pt>
                <c:pt idx="6">
                  <c:v>6.9452812513929469</c:v>
                </c:pt>
                <c:pt idx="7">
                  <c:v>4.6957227742545875</c:v>
                </c:pt>
                <c:pt idx="8">
                  <c:v>3.0630848282397509</c:v>
                </c:pt>
                <c:pt idx="9">
                  <c:v>2.807598518680062</c:v>
                </c:pt>
                <c:pt idx="10">
                  <c:v>1.630332313964411</c:v>
                </c:pt>
                <c:pt idx="11">
                  <c:v>1.2391550049015636</c:v>
                </c:pt>
                <c:pt idx="12">
                  <c:v>0.88122645505152153</c:v>
                </c:pt>
                <c:pt idx="13">
                  <c:v>0.6992335652361279</c:v>
                </c:pt>
                <c:pt idx="14">
                  <c:v>0.48712169777869568</c:v>
                </c:pt>
                <c:pt idx="15">
                  <c:v>0.32038308646623759</c:v>
                </c:pt>
                <c:pt idx="16">
                  <c:v>0.25244943105436457</c:v>
                </c:pt>
                <c:pt idx="17">
                  <c:v>2.3828843298690059E-3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6284376"/>
        <c:axId val="226284768"/>
      </c:barChart>
      <c:catAx>
        <c:axId val="226284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26284768"/>
        <c:crosses val="autoZero"/>
        <c:auto val="1"/>
        <c:lblAlgn val="ctr"/>
        <c:lblOffset val="100"/>
        <c:noMultiLvlLbl val="0"/>
      </c:catAx>
      <c:valAx>
        <c:axId val="2262847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65000"/>
                </a:schemeClr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26284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942264659036798E-2"/>
          <c:y val="0.13615065763719503"/>
          <c:w val="0.91583288293030551"/>
          <c:h val="0.506292184575298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1'!$C$102</c:f>
              <c:strCache>
                <c:ptCount val="1"/>
                <c:pt idx="0">
                  <c:v>% Generación renovable/ total nacional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1'!$B$103:$B$120</c:f>
              <c:strCache>
                <c:ptCount val="18"/>
                <c:pt idx="0">
                  <c:v>Castilla y León</c:v>
                </c:pt>
                <c:pt idx="1">
                  <c:v>Galicia</c:v>
                </c:pt>
                <c:pt idx="2">
                  <c:v>Andalucía</c:v>
                </c:pt>
                <c:pt idx="3">
                  <c:v>Castilla-La Mancha</c:v>
                </c:pt>
                <c:pt idx="4">
                  <c:v>Aragón</c:v>
                </c:pt>
                <c:pt idx="5">
                  <c:v>Cataluña</c:v>
                </c:pt>
                <c:pt idx="6">
                  <c:v>Extremadura</c:v>
                </c:pt>
                <c:pt idx="7">
                  <c:v>Navarra</c:v>
                </c:pt>
                <c:pt idx="8">
                  <c:v>C. Valenciana</c:v>
                </c:pt>
                <c:pt idx="9">
                  <c:v>Asturias</c:v>
                </c:pt>
                <c:pt idx="10">
                  <c:v>Murcia</c:v>
                </c:pt>
                <c:pt idx="11">
                  <c:v>La Rioja</c:v>
                </c:pt>
                <c:pt idx="12">
                  <c:v>País Vasco</c:v>
                </c:pt>
                <c:pt idx="13">
                  <c:v>Canarias</c:v>
                </c:pt>
                <c:pt idx="14">
                  <c:v>Madrid</c:v>
                </c:pt>
                <c:pt idx="15">
                  <c:v>Cantabria</c:v>
                </c:pt>
                <c:pt idx="16">
                  <c:v>Baleares</c:v>
                </c:pt>
                <c:pt idx="17">
                  <c:v>Melilla</c:v>
                </c:pt>
              </c:strCache>
            </c:strRef>
          </c:cat>
          <c:val>
            <c:numRef>
              <c:f>'Data 1'!$C$103:$C$120</c:f>
              <c:numCache>
                <c:formatCode>#,##0.0</c:formatCode>
                <c:ptCount val="18"/>
                <c:pt idx="0">
                  <c:v>22.770538456781701</c:v>
                </c:pt>
                <c:pt idx="1">
                  <c:v>17.323301645494965</c:v>
                </c:pt>
                <c:pt idx="2">
                  <c:v>12.747271564890845</c:v>
                </c:pt>
                <c:pt idx="3">
                  <c:v>11.006624335151072</c:v>
                </c:pt>
                <c:pt idx="4">
                  <c:v>7.5558915717797799</c:v>
                </c:pt>
                <c:pt idx="5">
                  <c:v>7.3883319452168168</c:v>
                </c:pt>
                <c:pt idx="6">
                  <c:v>5.676121523612724</c:v>
                </c:pt>
                <c:pt idx="7">
                  <c:v>3.5635635571798998</c:v>
                </c:pt>
                <c:pt idx="8">
                  <c:v>3.533019407641385</c:v>
                </c:pt>
                <c:pt idx="9">
                  <c:v>2.9803688680844354</c:v>
                </c:pt>
                <c:pt idx="10">
                  <c:v>1.3961367759239733</c:v>
                </c:pt>
                <c:pt idx="11">
                  <c:v>1.2378886180055735</c:v>
                </c:pt>
                <c:pt idx="12">
                  <c:v>0.99570084237353784</c:v>
                </c:pt>
                <c:pt idx="13">
                  <c:v>0.69714541640736172</c:v>
                </c:pt>
                <c:pt idx="14">
                  <c:v>0.44362267487312024</c:v>
                </c:pt>
                <c:pt idx="15">
                  <c:v>0.42350729605459514</c:v>
                </c:pt>
                <c:pt idx="16">
                  <c:v>0.25607104852388052</c:v>
                </c:pt>
                <c:pt idx="17">
                  <c:v>4.8944520043684731E-3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6286336"/>
        <c:axId val="226286728"/>
      </c:barChart>
      <c:catAx>
        <c:axId val="22628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26286728"/>
        <c:crosses val="autoZero"/>
        <c:auto val="1"/>
        <c:lblAlgn val="ctr"/>
        <c:lblOffset val="100"/>
        <c:noMultiLvlLbl val="0"/>
      </c:catAx>
      <c:valAx>
        <c:axId val="22628672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65000"/>
                </a:schemeClr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26286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03687254378454"/>
          <c:y val="0.2191955363377743"/>
          <c:w val="0.82717094969458926"/>
          <c:h val="0.6893600635446885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1'!$C$171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1'!$B$172:$B$181</c:f>
              <c:numCache>
                <c:formatCode>0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'Data 1'!$C$172:$C$181</c:f>
              <c:numCache>
                <c:formatCode>#,##0.0</c:formatCode>
                <c:ptCount val="10"/>
                <c:pt idx="0">
                  <c:v>20.272351309343442</c:v>
                </c:pt>
                <c:pt idx="1">
                  <c:v>20.62296989010153</c:v>
                </c:pt>
                <c:pt idx="2">
                  <c:v>26.661213990997446</c:v>
                </c:pt>
                <c:pt idx="3">
                  <c:v>33.5803532581997</c:v>
                </c:pt>
                <c:pt idx="4">
                  <c:v>31.082987180452758</c:v>
                </c:pt>
                <c:pt idx="5">
                  <c:v>30.4</c:v>
                </c:pt>
                <c:pt idx="6">
                  <c:v>40.4</c:v>
                </c:pt>
                <c:pt idx="7">
                  <c:v>40.940043730146328</c:v>
                </c:pt>
                <c:pt idx="8">
                  <c:v>35.317652398383991</c:v>
                </c:pt>
                <c:pt idx="9">
                  <c:v>38.930758977045464</c:v>
                </c:pt>
              </c:numCache>
            </c:numRef>
          </c:val>
        </c:ser>
        <c:ser>
          <c:idx val="0"/>
          <c:order val="1"/>
          <c:tx>
            <c:strRef>
              <c:f>'Data 1'!$D$171</c:f>
              <c:strCache>
                <c:ptCount val="1"/>
                <c:pt idx="0">
                  <c:v>ENTSO-E (1)</c:v>
                </c:pt>
              </c:strCache>
            </c:strRef>
          </c:tx>
          <c:spPr>
            <a:solidFill>
              <a:srgbClr val="7F7F7F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1'!$B$172:$B$181</c:f>
              <c:numCache>
                <c:formatCode>0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'Data 1'!$D$172:$D$181</c:f>
              <c:numCache>
                <c:formatCode>#,##0.0</c:formatCode>
                <c:ptCount val="10"/>
                <c:pt idx="0">
                  <c:v>15.391087341029722</c:v>
                </c:pt>
                <c:pt idx="1">
                  <c:v>16.504394605386661</c:v>
                </c:pt>
                <c:pt idx="2">
                  <c:v>18.33168185328919</c:v>
                </c:pt>
                <c:pt idx="3">
                  <c:v>20.494419616257805</c:v>
                </c:pt>
                <c:pt idx="4">
                  <c:v>19.567384136622213</c:v>
                </c:pt>
                <c:pt idx="5">
                  <c:v>22.489499542297807</c:v>
                </c:pt>
                <c:pt idx="6">
                  <c:v>26.485416127953982</c:v>
                </c:pt>
                <c:pt idx="7">
                  <c:v>28.316669430631297</c:v>
                </c:pt>
                <c:pt idx="8">
                  <c:v>31.11381110606618</c:v>
                </c:pt>
                <c:pt idx="9">
                  <c:v>32.998868624327002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229245368"/>
        <c:axId val="229245760"/>
      </c:barChart>
      <c:catAx>
        <c:axId val="2292453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9245760"/>
        <c:crosses val="autoZero"/>
        <c:auto val="0"/>
        <c:lblAlgn val="ctr"/>
        <c:lblOffset val="100"/>
        <c:noMultiLvlLbl val="0"/>
      </c:catAx>
      <c:valAx>
        <c:axId val="22924576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9245368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75578233022271568"/>
          <c:y val="0.12052025606890882"/>
          <c:w val="0.19543253406564223"/>
          <c:h val="6.485622783390608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44" r="0.75000000000000044" t="1" header="0.511811024" footer="0.511811024"/>
    <c:pageSetup paperSize="9" orientation="landscape" horizontalDpi="-4" verticalDpi="-4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6515819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1490"/>
          <a:ext cx="7956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19</xdr:row>
      <xdr:rowOff>0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20478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5</xdr:col>
      <xdr:colOff>7425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5" y="495300"/>
          <a:ext cx="91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57150</xdr:colOff>
      <xdr:row>6</xdr:row>
      <xdr:rowOff>76200</xdr:rowOff>
    </xdr:from>
    <xdr:to>
      <xdr:col>4</xdr:col>
      <xdr:colOff>7448550</xdr:colOff>
      <xdr:row>43</xdr:row>
      <xdr:rowOff>38100</xdr:rowOff>
    </xdr:to>
    <xdr:pic>
      <xdr:nvPicPr>
        <xdr:cNvPr id="66" name="Imagen 6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4525" y="1133475"/>
          <a:ext cx="7391400" cy="566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5</xdr:col>
      <xdr:colOff>7425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5" y="495300"/>
          <a:ext cx="91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352425</xdr:colOff>
      <xdr:row>7</xdr:row>
      <xdr:rowOff>66675</xdr:rowOff>
    </xdr:from>
    <xdr:to>
      <xdr:col>4</xdr:col>
      <xdr:colOff>7277100</xdr:colOff>
      <xdr:row>42</xdr:row>
      <xdr:rowOff>28575</xdr:rowOff>
    </xdr:to>
    <xdr:pic>
      <xdr:nvPicPr>
        <xdr:cNvPr id="122" name="Imagen 1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285875"/>
          <a:ext cx="6924675" cy="5362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3</xdr:col>
      <xdr:colOff>66675</xdr:colOff>
      <xdr:row>5</xdr:row>
      <xdr:rowOff>161925</xdr:rowOff>
    </xdr:from>
    <xdr:to>
      <xdr:col>5</xdr:col>
      <xdr:colOff>11430</xdr:colOff>
      <xdr:row>23</xdr:row>
      <xdr:rowOff>144780</xdr:rowOff>
    </xdr:to>
    <xdr:graphicFrame macro="">
      <xdr:nvGraphicFramePr>
        <xdr:cNvPr id="5" name="GRAF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30480</xdr:rowOff>
    </xdr:from>
    <xdr:to>
      <xdr:col>6</xdr:col>
      <xdr:colOff>1552394</xdr:colOff>
      <xdr:row>3</xdr:row>
      <xdr:rowOff>30480</xdr:rowOff>
    </xdr:to>
    <xdr:sp macro="" textlink="">
      <xdr:nvSpPr>
        <xdr:cNvPr id="3" name="Line 20"/>
        <xdr:cNvSpPr>
          <a:spLocks noChangeShapeType="1"/>
        </xdr:cNvSpPr>
      </xdr:nvSpPr>
      <xdr:spPr bwMode="auto">
        <a:xfrm flipH="1">
          <a:off x="198119" y="497205"/>
          <a:ext cx="601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13</xdr:col>
      <xdr:colOff>554025</xdr:colOff>
      <xdr:row>2</xdr:row>
      <xdr:rowOff>9525</xdr:rowOff>
    </xdr:to>
    <xdr:sp macro="" textlink="">
      <xdr:nvSpPr>
        <xdr:cNvPr id="2" name="Line 30"/>
        <xdr:cNvSpPr>
          <a:spLocks noChangeShapeType="1"/>
        </xdr:cNvSpPr>
      </xdr:nvSpPr>
      <xdr:spPr bwMode="auto">
        <a:xfrm flipH="1">
          <a:off x="171450" y="466725"/>
          <a:ext cx="102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3923775</xdr:colOff>
      <xdr:row>3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5" y="495300"/>
          <a:ext cx="558112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28575</xdr:colOff>
      <xdr:row>5</xdr:row>
      <xdr:rowOff>161925</xdr:rowOff>
    </xdr:from>
    <xdr:to>
      <xdr:col>5</xdr:col>
      <xdr:colOff>9525</xdr:colOff>
      <xdr:row>20</xdr:row>
      <xdr:rowOff>152400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</xdr:row>
      <xdr:rowOff>0</xdr:rowOff>
    </xdr:from>
    <xdr:to>
      <xdr:col>5</xdr:col>
      <xdr:colOff>0</xdr:colOff>
      <xdr:row>24</xdr:row>
      <xdr:rowOff>1270</xdr:rowOff>
    </xdr:to>
    <xdr:graphicFrame macro="">
      <xdr:nvGraphicFramePr>
        <xdr:cNvPr id="2" name="GRAF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19050</xdr:colOff>
      <xdr:row>3</xdr:row>
      <xdr:rowOff>28575</xdr:rowOff>
    </xdr:from>
    <xdr:to>
      <xdr:col>5</xdr:col>
      <xdr:colOff>5625</xdr:colOff>
      <xdr:row>3</xdr:row>
      <xdr:rowOff>28575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 flipH="1">
          <a:off x="209550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3</xdr:col>
      <xdr:colOff>57150</xdr:colOff>
      <xdr:row>6</xdr:row>
      <xdr:rowOff>38100</xdr:rowOff>
    </xdr:from>
    <xdr:to>
      <xdr:col>4</xdr:col>
      <xdr:colOff>7012305</xdr:colOff>
      <xdr:row>25</xdr:row>
      <xdr:rowOff>40005</xdr:rowOff>
    </xdr:to>
    <xdr:graphicFrame macro="">
      <xdr:nvGraphicFramePr>
        <xdr:cNvPr id="4" name="GRAF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5</xdr:col>
      <xdr:colOff>2650</xdr:colOff>
      <xdr:row>3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5" y="495300"/>
          <a:ext cx="558112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66675</xdr:colOff>
      <xdr:row>5</xdr:row>
      <xdr:rowOff>152400</xdr:rowOff>
    </xdr:from>
    <xdr:to>
      <xdr:col>4</xdr:col>
      <xdr:colOff>3886200</xdr:colOff>
      <xdr:row>20</xdr:row>
      <xdr:rowOff>142875</xdr:rowOff>
    </xdr:to>
    <xdr:graphicFrame macro="">
      <xdr:nvGraphicFramePr>
        <xdr:cNvPr id="6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5</xdr:col>
      <xdr:colOff>2650</xdr:colOff>
      <xdr:row>3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5" y="495300"/>
          <a:ext cx="558112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28575</xdr:colOff>
      <xdr:row>5</xdr:row>
      <xdr:rowOff>161925</xdr:rowOff>
    </xdr:from>
    <xdr:to>
      <xdr:col>5</xdr:col>
      <xdr:colOff>9525</xdr:colOff>
      <xdr:row>20</xdr:row>
      <xdr:rowOff>152400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19050</xdr:colOff>
      <xdr:row>5</xdr:row>
      <xdr:rowOff>152400</xdr:rowOff>
    </xdr:from>
    <xdr:to>
      <xdr:col>5</xdr:col>
      <xdr:colOff>19050</xdr:colOff>
      <xdr:row>23</xdr:row>
      <xdr:rowOff>140970</xdr:rowOff>
    </xdr:to>
    <xdr:graphicFrame macro="">
      <xdr:nvGraphicFramePr>
        <xdr:cNvPr id="5" name="GRAF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7018650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5" y="495300"/>
          <a:ext cx="8676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</xdr:colOff>
      <xdr:row>6</xdr:row>
      <xdr:rowOff>28575</xdr:rowOff>
    </xdr:from>
    <xdr:to>
      <xdr:col>5</xdr:col>
      <xdr:colOff>75</xdr:colOff>
      <xdr:row>23</xdr:row>
      <xdr:rowOff>155850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5</xdr:col>
      <xdr:colOff>6150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5" y="495300"/>
          <a:ext cx="871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76200</xdr:colOff>
      <xdr:row>6</xdr:row>
      <xdr:rowOff>0</xdr:rowOff>
    </xdr:from>
    <xdr:to>
      <xdr:col>4</xdr:col>
      <xdr:colOff>7010475</xdr:colOff>
      <xdr:row>23</xdr:row>
      <xdr:rowOff>127275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COMUN\OBJETIVO%20INFORME%20RENOVABLES\ENTSOE\Potencia%20renovable%20y%20Potencia%20renovable%20sobre%20potencia%20total%20en%20los%20pa&#237;ses%20miembros%20de%20ENTSO-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4"/>
      <sheetName val="Potencia renovable y Potencia r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  <definedName name="XXXX" refersTo="#¡REF!"/>
      <definedName name="xxxxx" refersTo="#¡REF!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B1:O20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4140625" defaultRowHeight="13.2"/>
  <cols>
    <col min="1" max="1" width="0.109375" style="2" customWidth="1"/>
    <col min="2" max="2" width="2.6640625" style="2" customWidth="1"/>
    <col min="3" max="3" width="16.44140625" style="2" customWidth="1"/>
    <col min="4" max="4" width="4.6640625" style="2" customWidth="1"/>
    <col min="5" max="5" width="95.6640625" style="2" customWidth="1"/>
    <col min="6" max="16384" width="11.44140625" style="2"/>
  </cols>
  <sheetData>
    <row r="1" spans="2:15" ht="0.75" customHeight="1"/>
    <row r="2" spans="2:15" ht="21" customHeight="1">
      <c r="B2" s="2" t="s">
        <v>20</v>
      </c>
      <c r="C2" s="3"/>
      <c r="D2" s="3"/>
      <c r="E2" s="4" t="s">
        <v>21</v>
      </c>
    </row>
    <row r="3" spans="2:15" ht="15" customHeight="1">
      <c r="C3" s="3"/>
      <c r="D3" s="3"/>
      <c r="E3" s="4" t="s">
        <v>100</v>
      </c>
    </row>
    <row r="4" spans="2:15" s="7" customFormat="1" ht="20.25" customHeight="1">
      <c r="B4" s="5"/>
      <c r="C4" s="6" t="s">
        <v>99</v>
      </c>
      <c r="E4" s="127" t="s">
        <v>153</v>
      </c>
    </row>
    <row r="5" spans="2:15" s="7" customFormat="1" ht="8.25" customHeight="1">
      <c r="B5" s="5"/>
      <c r="C5" s="8"/>
    </row>
    <row r="6" spans="2:15" s="7" customFormat="1" ht="3" customHeight="1">
      <c r="B6" s="5"/>
      <c r="C6" s="8"/>
    </row>
    <row r="7" spans="2:15" s="7" customFormat="1" ht="7.5" customHeight="1">
      <c r="B7" s="5"/>
      <c r="C7" s="9"/>
      <c r="D7" s="10"/>
      <c r="E7" s="10"/>
    </row>
    <row r="8" spans="2:15" ht="12.6" customHeight="1">
      <c r="D8" s="12" t="s">
        <v>22</v>
      </c>
      <c r="E8" s="86" t="str">
        <f>'C1'!C7</f>
        <v>Estructura de potencia instalada a 31.12.2016. Sistema eléctrico nacional</v>
      </c>
    </row>
    <row r="9" spans="2:15" s="7" customFormat="1" ht="12.6" customHeight="1">
      <c r="B9" s="5"/>
      <c r="C9" s="11"/>
      <c r="D9" s="12" t="s">
        <v>22</v>
      </c>
      <c r="E9" s="86" t="str">
        <f>'C2'!C7</f>
        <v xml:space="preserve">Evolución de la potencia instalada renovable. 
Sistema eléctrico nacional
</v>
      </c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2:15" s="7" customFormat="1" ht="22.8" customHeight="1">
      <c r="B10" s="5"/>
      <c r="C10" s="11"/>
      <c r="D10" s="12" t="s">
        <v>22</v>
      </c>
      <c r="E10" s="126" t="str">
        <f>'C3 '!C7</f>
        <v>Evolución de la generación renovable/no renovable y emisiones de CO2 asociadas a la generación de energía eléctrica.
Sistema eléctrico nacional</v>
      </c>
      <c r="F10" s="2"/>
      <c r="G10" s="13"/>
      <c r="H10" s="13"/>
      <c r="I10" s="13"/>
      <c r="J10" s="13"/>
      <c r="K10" s="13"/>
      <c r="L10" s="13"/>
      <c r="M10" s="13"/>
      <c r="N10" s="13"/>
      <c r="O10" s="13"/>
    </row>
    <row r="11" spans="2:15" ht="12.6" customHeight="1">
      <c r="D11" s="12" t="s">
        <v>22</v>
      </c>
      <c r="E11" s="86" t="str">
        <f>'C4'!C7</f>
        <v>Estructura de generación de energía eléctrica en 2016. 
Sistema eléctrico nacional</v>
      </c>
      <c r="F11" s="13"/>
    </row>
    <row r="12" spans="2:15" ht="12.6" customHeight="1">
      <c r="D12" s="12" t="s">
        <v>22</v>
      </c>
      <c r="E12" s="86" t="str">
        <f>'C5'!C7</f>
        <v>Estructura de generación anual de energía renovable en 2016. 
Sistema eléctrico nacional</v>
      </c>
      <c r="F12" s="13"/>
    </row>
    <row r="13" spans="2:15" ht="12.6" customHeight="1">
      <c r="D13" s="12" t="s">
        <v>22</v>
      </c>
      <c r="E13" s="86" t="str">
        <f>'C6'!$C$7</f>
        <v>Evolución de la generación de energía renovable. 
Sistema eléctrico nacional</v>
      </c>
    </row>
    <row r="14" spans="2:15" ht="12.6" customHeight="1">
      <c r="D14" s="12" t="s">
        <v>22</v>
      </c>
      <c r="E14" s="86" t="str">
        <f>'C7'!C7</f>
        <v>Potencia renovable de cada CC.AA. sobre el total nacional a 31.12.2016</v>
      </c>
      <c r="F14" s="13"/>
    </row>
    <row r="15" spans="2:15" ht="12.6" customHeight="1">
      <c r="D15" s="12" t="s">
        <v>22</v>
      </c>
      <c r="E15" s="86" t="str">
        <f>'C8'!C7</f>
        <v>Generación renovable de cada CC.AA. sobre la generación total(1) nacional en 2016</v>
      </c>
    </row>
    <row r="16" spans="2:15" ht="12.6" customHeight="1">
      <c r="D16" s="12" t="s">
        <v>22</v>
      </c>
      <c r="E16" s="86" t="str">
        <f>'C9'!C7</f>
        <v>Ratio potencia renovable/potencia (%) y potencia renovable (MW) a 31.12.2016</v>
      </c>
      <c r="F16" s="13"/>
    </row>
    <row r="17" spans="4:6" ht="12.6" customHeight="1">
      <c r="D17" s="12" t="s">
        <v>22</v>
      </c>
      <c r="E17" s="86" t="str">
        <f>'C10'!C7</f>
        <v>Ratio generación renovable/generación(1) (%) y generación renovable (GWh) en 2016</v>
      </c>
    </row>
    <row r="18" spans="4:6" ht="12.6" customHeight="1">
      <c r="D18" s="12" t="s">
        <v>22</v>
      </c>
      <c r="E18" s="86" t="str">
        <f>'C11'!C7</f>
        <v>Generación renovable sobre la generación total en España y en una selección de países miembros de ENTSO-E</v>
      </c>
      <c r="F18" s="13"/>
    </row>
    <row r="19" spans="4:6" ht="12.6" customHeight="1">
      <c r="D19" s="12" t="s">
        <v>22</v>
      </c>
      <c r="E19" s="86" t="str">
        <f>'C12'!C7</f>
        <v>Generación renovable y Generación renovable sobre generación total en los países miembros de ENTSO-E en 2016</v>
      </c>
    </row>
    <row r="20" spans="4:6" ht="10.35" customHeight="1">
      <c r="D20" s="10"/>
      <c r="E20" s="10"/>
    </row>
  </sheetData>
  <hyperlinks>
    <hyperlink ref="E10" location="'C3 '!Área_de_impresión" display="'C3 '!Área_de_impresión"/>
    <hyperlink ref="E13" location="'C6'!A1" display="'C6'!A1"/>
    <hyperlink ref="E11" location="'C4'!A1" display="'C4'!A1"/>
    <hyperlink ref="E9" location="'C2'!A1" display="'C2'!A1"/>
    <hyperlink ref="E8" location="'C1'!A1" display="'C1'!A1"/>
    <hyperlink ref="E17" location="'C10'!A1" display="'C10'!A1"/>
    <hyperlink ref="E16" location="'C9'!A1" display="'C9'!A1"/>
    <hyperlink ref="E19" location="'C12'!A1" display="'C12'!A1"/>
    <hyperlink ref="E15" location="'C8'!A1" display="'C8'!A1"/>
    <hyperlink ref="E14" location="'C7'!A1" display="'C7'!A1"/>
    <hyperlink ref="E18" location="'C11'!A1" display="'C11'!A1"/>
    <hyperlink ref="E12" location="'C5'!A1" display="'C5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autoPageBreaks="0"/>
  </sheetPr>
  <dimension ref="C1:J59"/>
  <sheetViews>
    <sheetView showGridLines="0" showRowColHeaders="0" showOutlineSymbols="0" zoomScaleNormal="100" workbookViewId="0">
      <selection activeCell="J33" sqref="J33"/>
    </sheetView>
  </sheetViews>
  <sheetFormatPr baseColWidth="10" defaultRowHeight="10.199999999999999"/>
  <cols>
    <col min="1" max="1" width="0.109375" style="14" customWidth="1"/>
    <col min="2" max="2" width="2.6640625" style="14" customWidth="1"/>
    <col min="3" max="3" width="23.6640625" style="14" customWidth="1"/>
    <col min="4" max="4" width="1.33203125" style="15" customWidth="1"/>
    <col min="5" max="5" width="112.6640625" style="14" customWidth="1"/>
    <col min="6" max="11" width="6.44140625" style="14" customWidth="1"/>
    <col min="12" max="12" width="7.44140625" style="14" customWidth="1"/>
    <col min="13" max="245" width="11.44140625" style="14"/>
    <col min="246" max="246" width="0.109375" style="14" customWidth="1"/>
    <col min="247" max="247" width="2.6640625" style="14" customWidth="1"/>
    <col min="248" max="248" width="15.44140625" style="14" customWidth="1"/>
    <col min="249" max="249" width="1.33203125" style="14" customWidth="1"/>
    <col min="250" max="250" width="71.44140625" style="14" customWidth="1"/>
    <col min="251" max="253" width="6.88671875" style="14" customWidth="1"/>
    <col min="254" max="255" width="6.44140625" style="14" customWidth="1"/>
    <col min="256" max="256" width="6.88671875" style="14" customWidth="1"/>
    <col min="257" max="259" width="6.44140625" style="14" customWidth="1"/>
    <col min="260" max="260" width="6.88671875" style="14" customWidth="1"/>
    <col min="261" max="267" width="6.44140625" style="14" customWidth="1"/>
    <col min="268" max="268" width="7.44140625" style="14" customWidth="1"/>
    <col min="269" max="501" width="11.44140625" style="14"/>
    <col min="502" max="502" width="0.109375" style="14" customWidth="1"/>
    <col min="503" max="503" width="2.6640625" style="14" customWidth="1"/>
    <col min="504" max="504" width="15.44140625" style="14" customWidth="1"/>
    <col min="505" max="505" width="1.33203125" style="14" customWidth="1"/>
    <col min="506" max="506" width="71.44140625" style="14" customWidth="1"/>
    <col min="507" max="509" width="6.88671875" style="14" customWidth="1"/>
    <col min="510" max="511" width="6.44140625" style="14" customWidth="1"/>
    <col min="512" max="512" width="6.88671875" style="14" customWidth="1"/>
    <col min="513" max="515" width="6.44140625" style="14" customWidth="1"/>
    <col min="516" max="516" width="6.88671875" style="14" customWidth="1"/>
    <col min="517" max="523" width="6.44140625" style="14" customWidth="1"/>
    <col min="524" max="524" width="7.44140625" style="14" customWidth="1"/>
    <col min="525" max="757" width="11.44140625" style="14"/>
    <col min="758" max="758" width="0.109375" style="14" customWidth="1"/>
    <col min="759" max="759" width="2.6640625" style="14" customWidth="1"/>
    <col min="760" max="760" width="15.44140625" style="14" customWidth="1"/>
    <col min="761" max="761" width="1.33203125" style="14" customWidth="1"/>
    <col min="762" max="762" width="71.44140625" style="14" customWidth="1"/>
    <col min="763" max="765" width="6.88671875" style="14" customWidth="1"/>
    <col min="766" max="767" width="6.44140625" style="14" customWidth="1"/>
    <col min="768" max="768" width="6.88671875" style="14" customWidth="1"/>
    <col min="769" max="771" width="6.44140625" style="14" customWidth="1"/>
    <col min="772" max="772" width="6.88671875" style="14" customWidth="1"/>
    <col min="773" max="779" width="6.44140625" style="14" customWidth="1"/>
    <col min="780" max="780" width="7.44140625" style="14" customWidth="1"/>
    <col min="781" max="1013" width="11.44140625" style="14"/>
    <col min="1014" max="1014" width="0.109375" style="14" customWidth="1"/>
    <col min="1015" max="1015" width="2.6640625" style="14" customWidth="1"/>
    <col min="1016" max="1016" width="15.44140625" style="14" customWidth="1"/>
    <col min="1017" max="1017" width="1.33203125" style="14" customWidth="1"/>
    <col min="1018" max="1018" width="71.44140625" style="14" customWidth="1"/>
    <col min="1019" max="1021" width="6.88671875" style="14" customWidth="1"/>
    <col min="1022" max="1023" width="6.44140625" style="14" customWidth="1"/>
    <col min="1024" max="1024" width="6.88671875" style="14" customWidth="1"/>
    <col min="1025" max="1027" width="6.44140625" style="14" customWidth="1"/>
    <col min="1028" max="1028" width="6.88671875" style="14" customWidth="1"/>
    <col min="1029" max="1035" width="6.44140625" style="14" customWidth="1"/>
    <col min="1036" max="1036" width="7.44140625" style="14" customWidth="1"/>
    <col min="1037" max="1269" width="11.44140625" style="14"/>
    <col min="1270" max="1270" width="0.109375" style="14" customWidth="1"/>
    <col min="1271" max="1271" width="2.6640625" style="14" customWidth="1"/>
    <col min="1272" max="1272" width="15.44140625" style="14" customWidth="1"/>
    <col min="1273" max="1273" width="1.33203125" style="14" customWidth="1"/>
    <col min="1274" max="1274" width="71.44140625" style="14" customWidth="1"/>
    <col min="1275" max="1277" width="6.88671875" style="14" customWidth="1"/>
    <col min="1278" max="1279" width="6.44140625" style="14" customWidth="1"/>
    <col min="1280" max="1280" width="6.88671875" style="14" customWidth="1"/>
    <col min="1281" max="1283" width="6.44140625" style="14" customWidth="1"/>
    <col min="1284" max="1284" width="6.88671875" style="14" customWidth="1"/>
    <col min="1285" max="1291" width="6.44140625" style="14" customWidth="1"/>
    <col min="1292" max="1292" width="7.44140625" style="14" customWidth="1"/>
    <col min="1293" max="1525" width="11.44140625" style="14"/>
    <col min="1526" max="1526" width="0.109375" style="14" customWidth="1"/>
    <col min="1527" max="1527" width="2.6640625" style="14" customWidth="1"/>
    <col min="1528" max="1528" width="15.44140625" style="14" customWidth="1"/>
    <col min="1529" max="1529" width="1.33203125" style="14" customWidth="1"/>
    <col min="1530" max="1530" width="71.44140625" style="14" customWidth="1"/>
    <col min="1531" max="1533" width="6.88671875" style="14" customWidth="1"/>
    <col min="1534" max="1535" width="6.44140625" style="14" customWidth="1"/>
    <col min="1536" max="1536" width="6.88671875" style="14" customWidth="1"/>
    <col min="1537" max="1539" width="6.44140625" style="14" customWidth="1"/>
    <col min="1540" max="1540" width="6.88671875" style="14" customWidth="1"/>
    <col min="1541" max="1547" width="6.44140625" style="14" customWidth="1"/>
    <col min="1548" max="1548" width="7.44140625" style="14" customWidth="1"/>
    <col min="1549" max="1781" width="11.44140625" style="14"/>
    <col min="1782" max="1782" width="0.109375" style="14" customWidth="1"/>
    <col min="1783" max="1783" width="2.6640625" style="14" customWidth="1"/>
    <col min="1784" max="1784" width="15.44140625" style="14" customWidth="1"/>
    <col min="1785" max="1785" width="1.33203125" style="14" customWidth="1"/>
    <col min="1786" max="1786" width="71.44140625" style="14" customWidth="1"/>
    <col min="1787" max="1789" width="6.88671875" style="14" customWidth="1"/>
    <col min="1790" max="1791" width="6.44140625" style="14" customWidth="1"/>
    <col min="1792" max="1792" width="6.88671875" style="14" customWidth="1"/>
    <col min="1793" max="1795" width="6.44140625" style="14" customWidth="1"/>
    <col min="1796" max="1796" width="6.88671875" style="14" customWidth="1"/>
    <col min="1797" max="1803" width="6.44140625" style="14" customWidth="1"/>
    <col min="1804" max="1804" width="7.44140625" style="14" customWidth="1"/>
    <col min="1805" max="2037" width="11.44140625" style="14"/>
    <col min="2038" max="2038" width="0.109375" style="14" customWidth="1"/>
    <col min="2039" max="2039" width="2.6640625" style="14" customWidth="1"/>
    <col min="2040" max="2040" width="15.44140625" style="14" customWidth="1"/>
    <col min="2041" max="2041" width="1.33203125" style="14" customWidth="1"/>
    <col min="2042" max="2042" width="71.44140625" style="14" customWidth="1"/>
    <col min="2043" max="2045" width="6.88671875" style="14" customWidth="1"/>
    <col min="2046" max="2047" width="6.44140625" style="14" customWidth="1"/>
    <col min="2048" max="2048" width="6.88671875" style="14" customWidth="1"/>
    <col min="2049" max="2051" width="6.44140625" style="14" customWidth="1"/>
    <col min="2052" max="2052" width="6.88671875" style="14" customWidth="1"/>
    <col min="2053" max="2059" width="6.44140625" style="14" customWidth="1"/>
    <col min="2060" max="2060" width="7.44140625" style="14" customWidth="1"/>
    <col min="2061" max="2293" width="11.44140625" style="14"/>
    <col min="2294" max="2294" width="0.109375" style="14" customWidth="1"/>
    <col min="2295" max="2295" width="2.6640625" style="14" customWidth="1"/>
    <col min="2296" max="2296" width="15.44140625" style="14" customWidth="1"/>
    <col min="2297" max="2297" width="1.33203125" style="14" customWidth="1"/>
    <col min="2298" max="2298" width="71.44140625" style="14" customWidth="1"/>
    <col min="2299" max="2301" width="6.88671875" style="14" customWidth="1"/>
    <col min="2302" max="2303" width="6.44140625" style="14" customWidth="1"/>
    <col min="2304" max="2304" width="6.88671875" style="14" customWidth="1"/>
    <col min="2305" max="2307" width="6.44140625" style="14" customWidth="1"/>
    <col min="2308" max="2308" width="6.88671875" style="14" customWidth="1"/>
    <col min="2309" max="2315" width="6.44140625" style="14" customWidth="1"/>
    <col min="2316" max="2316" width="7.44140625" style="14" customWidth="1"/>
    <col min="2317" max="2549" width="11.44140625" style="14"/>
    <col min="2550" max="2550" width="0.109375" style="14" customWidth="1"/>
    <col min="2551" max="2551" width="2.6640625" style="14" customWidth="1"/>
    <col min="2552" max="2552" width="15.44140625" style="14" customWidth="1"/>
    <col min="2553" max="2553" width="1.33203125" style="14" customWidth="1"/>
    <col min="2554" max="2554" width="71.44140625" style="14" customWidth="1"/>
    <col min="2555" max="2557" width="6.88671875" style="14" customWidth="1"/>
    <col min="2558" max="2559" width="6.44140625" style="14" customWidth="1"/>
    <col min="2560" max="2560" width="6.88671875" style="14" customWidth="1"/>
    <col min="2561" max="2563" width="6.44140625" style="14" customWidth="1"/>
    <col min="2564" max="2564" width="6.88671875" style="14" customWidth="1"/>
    <col min="2565" max="2571" width="6.44140625" style="14" customWidth="1"/>
    <col min="2572" max="2572" width="7.44140625" style="14" customWidth="1"/>
    <col min="2573" max="2805" width="11.44140625" style="14"/>
    <col min="2806" max="2806" width="0.109375" style="14" customWidth="1"/>
    <col min="2807" max="2807" width="2.6640625" style="14" customWidth="1"/>
    <col min="2808" max="2808" width="15.44140625" style="14" customWidth="1"/>
    <col min="2809" max="2809" width="1.33203125" style="14" customWidth="1"/>
    <col min="2810" max="2810" width="71.44140625" style="14" customWidth="1"/>
    <col min="2811" max="2813" width="6.88671875" style="14" customWidth="1"/>
    <col min="2814" max="2815" width="6.44140625" style="14" customWidth="1"/>
    <col min="2816" max="2816" width="6.88671875" style="14" customWidth="1"/>
    <col min="2817" max="2819" width="6.44140625" style="14" customWidth="1"/>
    <col min="2820" max="2820" width="6.88671875" style="14" customWidth="1"/>
    <col min="2821" max="2827" width="6.44140625" style="14" customWidth="1"/>
    <col min="2828" max="2828" width="7.44140625" style="14" customWidth="1"/>
    <col min="2829" max="3061" width="11.44140625" style="14"/>
    <col min="3062" max="3062" width="0.109375" style="14" customWidth="1"/>
    <col min="3063" max="3063" width="2.6640625" style="14" customWidth="1"/>
    <col min="3064" max="3064" width="15.44140625" style="14" customWidth="1"/>
    <col min="3065" max="3065" width="1.33203125" style="14" customWidth="1"/>
    <col min="3066" max="3066" width="71.44140625" style="14" customWidth="1"/>
    <col min="3067" max="3069" width="6.88671875" style="14" customWidth="1"/>
    <col min="3070" max="3071" width="6.44140625" style="14" customWidth="1"/>
    <col min="3072" max="3072" width="6.88671875" style="14" customWidth="1"/>
    <col min="3073" max="3075" width="6.44140625" style="14" customWidth="1"/>
    <col min="3076" max="3076" width="6.88671875" style="14" customWidth="1"/>
    <col min="3077" max="3083" width="6.44140625" style="14" customWidth="1"/>
    <col min="3084" max="3084" width="7.44140625" style="14" customWidth="1"/>
    <col min="3085" max="3317" width="11.44140625" style="14"/>
    <col min="3318" max="3318" width="0.109375" style="14" customWidth="1"/>
    <col min="3319" max="3319" width="2.6640625" style="14" customWidth="1"/>
    <col min="3320" max="3320" width="15.44140625" style="14" customWidth="1"/>
    <col min="3321" max="3321" width="1.33203125" style="14" customWidth="1"/>
    <col min="3322" max="3322" width="71.44140625" style="14" customWidth="1"/>
    <col min="3323" max="3325" width="6.88671875" style="14" customWidth="1"/>
    <col min="3326" max="3327" width="6.44140625" style="14" customWidth="1"/>
    <col min="3328" max="3328" width="6.88671875" style="14" customWidth="1"/>
    <col min="3329" max="3331" width="6.44140625" style="14" customWidth="1"/>
    <col min="3332" max="3332" width="6.88671875" style="14" customWidth="1"/>
    <col min="3333" max="3339" width="6.44140625" style="14" customWidth="1"/>
    <col min="3340" max="3340" width="7.44140625" style="14" customWidth="1"/>
    <col min="3341" max="3573" width="11.44140625" style="14"/>
    <col min="3574" max="3574" width="0.109375" style="14" customWidth="1"/>
    <col min="3575" max="3575" width="2.6640625" style="14" customWidth="1"/>
    <col min="3576" max="3576" width="15.44140625" style="14" customWidth="1"/>
    <col min="3577" max="3577" width="1.33203125" style="14" customWidth="1"/>
    <col min="3578" max="3578" width="71.44140625" style="14" customWidth="1"/>
    <col min="3579" max="3581" width="6.88671875" style="14" customWidth="1"/>
    <col min="3582" max="3583" width="6.44140625" style="14" customWidth="1"/>
    <col min="3584" max="3584" width="6.88671875" style="14" customWidth="1"/>
    <col min="3585" max="3587" width="6.44140625" style="14" customWidth="1"/>
    <col min="3588" max="3588" width="6.88671875" style="14" customWidth="1"/>
    <col min="3589" max="3595" width="6.44140625" style="14" customWidth="1"/>
    <col min="3596" max="3596" width="7.44140625" style="14" customWidth="1"/>
    <col min="3597" max="3829" width="11.44140625" style="14"/>
    <col min="3830" max="3830" width="0.109375" style="14" customWidth="1"/>
    <col min="3831" max="3831" width="2.6640625" style="14" customWidth="1"/>
    <col min="3832" max="3832" width="15.44140625" style="14" customWidth="1"/>
    <col min="3833" max="3833" width="1.33203125" style="14" customWidth="1"/>
    <col min="3834" max="3834" width="71.44140625" style="14" customWidth="1"/>
    <col min="3835" max="3837" width="6.88671875" style="14" customWidth="1"/>
    <col min="3838" max="3839" width="6.44140625" style="14" customWidth="1"/>
    <col min="3840" max="3840" width="6.88671875" style="14" customWidth="1"/>
    <col min="3841" max="3843" width="6.44140625" style="14" customWidth="1"/>
    <col min="3844" max="3844" width="6.88671875" style="14" customWidth="1"/>
    <col min="3845" max="3851" width="6.44140625" style="14" customWidth="1"/>
    <col min="3852" max="3852" width="7.44140625" style="14" customWidth="1"/>
    <col min="3853" max="4085" width="11.44140625" style="14"/>
    <col min="4086" max="4086" width="0.109375" style="14" customWidth="1"/>
    <col min="4087" max="4087" width="2.6640625" style="14" customWidth="1"/>
    <col min="4088" max="4088" width="15.44140625" style="14" customWidth="1"/>
    <col min="4089" max="4089" width="1.33203125" style="14" customWidth="1"/>
    <col min="4090" max="4090" width="71.44140625" style="14" customWidth="1"/>
    <col min="4091" max="4093" width="6.88671875" style="14" customWidth="1"/>
    <col min="4094" max="4095" width="6.44140625" style="14" customWidth="1"/>
    <col min="4096" max="4096" width="6.88671875" style="14" customWidth="1"/>
    <col min="4097" max="4099" width="6.44140625" style="14" customWidth="1"/>
    <col min="4100" max="4100" width="6.88671875" style="14" customWidth="1"/>
    <col min="4101" max="4107" width="6.44140625" style="14" customWidth="1"/>
    <col min="4108" max="4108" width="7.44140625" style="14" customWidth="1"/>
    <col min="4109" max="4341" width="11.44140625" style="14"/>
    <col min="4342" max="4342" width="0.109375" style="14" customWidth="1"/>
    <col min="4343" max="4343" width="2.6640625" style="14" customWidth="1"/>
    <col min="4344" max="4344" width="15.44140625" style="14" customWidth="1"/>
    <col min="4345" max="4345" width="1.33203125" style="14" customWidth="1"/>
    <col min="4346" max="4346" width="71.44140625" style="14" customWidth="1"/>
    <col min="4347" max="4349" width="6.88671875" style="14" customWidth="1"/>
    <col min="4350" max="4351" width="6.44140625" style="14" customWidth="1"/>
    <col min="4352" max="4352" width="6.88671875" style="14" customWidth="1"/>
    <col min="4353" max="4355" width="6.44140625" style="14" customWidth="1"/>
    <col min="4356" max="4356" width="6.88671875" style="14" customWidth="1"/>
    <col min="4357" max="4363" width="6.44140625" style="14" customWidth="1"/>
    <col min="4364" max="4364" width="7.44140625" style="14" customWidth="1"/>
    <col min="4365" max="4597" width="11.44140625" style="14"/>
    <col min="4598" max="4598" width="0.109375" style="14" customWidth="1"/>
    <col min="4599" max="4599" width="2.6640625" style="14" customWidth="1"/>
    <col min="4600" max="4600" width="15.44140625" style="14" customWidth="1"/>
    <col min="4601" max="4601" width="1.33203125" style="14" customWidth="1"/>
    <col min="4602" max="4602" width="71.44140625" style="14" customWidth="1"/>
    <col min="4603" max="4605" width="6.88671875" style="14" customWidth="1"/>
    <col min="4606" max="4607" width="6.44140625" style="14" customWidth="1"/>
    <col min="4608" max="4608" width="6.88671875" style="14" customWidth="1"/>
    <col min="4609" max="4611" width="6.44140625" style="14" customWidth="1"/>
    <col min="4612" max="4612" width="6.88671875" style="14" customWidth="1"/>
    <col min="4613" max="4619" width="6.44140625" style="14" customWidth="1"/>
    <col min="4620" max="4620" width="7.44140625" style="14" customWidth="1"/>
    <col min="4621" max="4853" width="11.44140625" style="14"/>
    <col min="4854" max="4854" width="0.109375" style="14" customWidth="1"/>
    <col min="4855" max="4855" width="2.6640625" style="14" customWidth="1"/>
    <col min="4856" max="4856" width="15.44140625" style="14" customWidth="1"/>
    <col min="4857" max="4857" width="1.33203125" style="14" customWidth="1"/>
    <col min="4858" max="4858" width="71.44140625" style="14" customWidth="1"/>
    <col min="4859" max="4861" width="6.88671875" style="14" customWidth="1"/>
    <col min="4862" max="4863" width="6.44140625" style="14" customWidth="1"/>
    <col min="4864" max="4864" width="6.88671875" style="14" customWidth="1"/>
    <col min="4865" max="4867" width="6.44140625" style="14" customWidth="1"/>
    <col min="4868" max="4868" width="6.88671875" style="14" customWidth="1"/>
    <col min="4869" max="4875" width="6.44140625" style="14" customWidth="1"/>
    <col min="4876" max="4876" width="7.44140625" style="14" customWidth="1"/>
    <col min="4877" max="5109" width="11.44140625" style="14"/>
    <col min="5110" max="5110" width="0.109375" style="14" customWidth="1"/>
    <col min="5111" max="5111" width="2.6640625" style="14" customWidth="1"/>
    <col min="5112" max="5112" width="15.44140625" style="14" customWidth="1"/>
    <col min="5113" max="5113" width="1.33203125" style="14" customWidth="1"/>
    <col min="5114" max="5114" width="71.44140625" style="14" customWidth="1"/>
    <col min="5115" max="5117" width="6.88671875" style="14" customWidth="1"/>
    <col min="5118" max="5119" width="6.44140625" style="14" customWidth="1"/>
    <col min="5120" max="5120" width="6.88671875" style="14" customWidth="1"/>
    <col min="5121" max="5123" width="6.44140625" style="14" customWidth="1"/>
    <col min="5124" max="5124" width="6.88671875" style="14" customWidth="1"/>
    <col min="5125" max="5131" width="6.44140625" style="14" customWidth="1"/>
    <col min="5132" max="5132" width="7.44140625" style="14" customWidth="1"/>
    <col min="5133" max="5365" width="11.44140625" style="14"/>
    <col min="5366" max="5366" width="0.109375" style="14" customWidth="1"/>
    <col min="5367" max="5367" width="2.6640625" style="14" customWidth="1"/>
    <col min="5368" max="5368" width="15.44140625" style="14" customWidth="1"/>
    <col min="5369" max="5369" width="1.33203125" style="14" customWidth="1"/>
    <col min="5370" max="5370" width="71.44140625" style="14" customWidth="1"/>
    <col min="5371" max="5373" width="6.88671875" style="14" customWidth="1"/>
    <col min="5374" max="5375" width="6.44140625" style="14" customWidth="1"/>
    <col min="5376" max="5376" width="6.88671875" style="14" customWidth="1"/>
    <col min="5377" max="5379" width="6.44140625" style="14" customWidth="1"/>
    <col min="5380" max="5380" width="6.88671875" style="14" customWidth="1"/>
    <col min="5381" max="5387" width="6.44140625" style="14" customWidth="1"/>
    <col min="5388" max="5388" width="7.44140625" style="14" customWidth="1"/>
    <col min="5389" max="5621" width="11.44140625" style="14"/>
    <col min="5622" max="5622" width="0.109375" style="14" customWidth="1"/>
    <col min="5623" max="5623" width="2.6640625" style="14" customWidth="1"/>
    <col min="5624" max="5624" width="15.44140625" style="14" customWidth="1"/>
    <col min="5625" max="5625" width="1.33203125" style="14" customWidth="1"/>
    <col min="5626" max="5626" width="71.44140625" style="14" customWidth="1"/>
    <col min="5627" max="5629" width="6.88671875" style="14" customWidth="1"/>
    <col min="5630" max="5631" width="6.44140625" style="14" customWidth="1"/>
    <col min="5632" max="5632" width="6.88671875" style="14" customWidth="1"/>
    <col min="5633" max="5635" width="6.44140625" style="14" customWidth="1"/>
    <col min="5636" max="5636" width="6.88671875" style="14" customWidth="1"/>
    <col min="5637" max="5643" width="6.44140625" style="14" customWidth="1"/>
    <col min="5644" max="5644" width="7.44140625" style="14" customWidth="1"/>
    <col min="5645" max="5877" width="11.44140625" style="14"/>
    <col min="5878" max="5878" width="0.109375" style="14" customWidth="1"/>
    <col min="5879" max="5879" width="2.6640625" style="14" customWidth="1"/>
    <col min="5880" max="5880" width="15.44140625" style="14" customWidth="1"/>
    <col min="5881" max="5881" width="1.33203125" style="14" customWidth="1"/>
    <col min="5882" max="5882" width="71.44140625" style="14" customWidth="1"/>
    <col min="5883" max="5885" width="6.88671875" style="14" customWidth="1"/>
    <col min="5886" max="5887" width="6.44140625" style="14" customWidth="1"/>
    <col min="5888" max="5888" width="6.88671875" style="14" customWidth="1"/>
    <col min="5889" max="5891" width="6.44140625" style="14" customWidth="1"/>
    <col min="5892" max="5892" width="6.88671875" style="14" customWidth="1"/>
    <col min="5893" max="5899" width="6.44140625" style="14" customWidth="1"/>
    <col min="5900" max="5900" width="7.44140625" style="14" customWidth="1"/>
    <col min="5901" max="6133" width="11.44140625" style="14"/>
    <col min="6134" max="6134" width="0.109375" style="14" customWidth="1"/>
    <col min="6135" max="6135" width="2.6640625" style="14" customWidth="1"/>
    <col min="6136" max="6136" width="15.44140625" style="14" customWidth="1"/>
    <col min="6137" max="6137" width="1.33203125" style="14" customWidth="1"/>
    <col min="6138" max="6138" width="71.44140625" style="14" customWidth="1"/>
    <col min="6139" max="6141" width="6.88671875" style="14" customWidth="1"/>
    <col min="6142" max="6143" width="6.44140625" style="14" customWidth="1"/>
    <col min="6144" max="6144" width="6.88671875" style="14" customWidth="1"/>
    <col min="6145" max="6147" width="6.44140625" style="14" customWidth="1"/>
    <col min="6148" max="6148" width="6.88671875" style="14" customWidth="1"/>
    <col min="6149" max="6155" width="6.44140625" style="14" customWidth="1"/>
    <col min="6156" max="6156" width="7.44140625" style="14" customWidth="1"/>
    <col min="6157" max="6389" width="11.44140625" style="14"/>
    <col min="6390" max="6390" width="0.109375" style="14" customWidth="1"/>
    <col min="6391" max="6391" width="2.6640625" style="14" customWidth="1"/>
    <col min="6392" max="6392" width="15.44140625" style="14" customWidth="1"/>
    <col min="6393" max="6393" width="1.33203125" style="14" customWidth="1"/>
    <col min="6394" max="6394" width="71.44140625" style="14" customWidth="1"/>
    <col min="6395" max="6397" width="6.88671875" style="14" customWidth="1"/>
    <col min="6398" max="6399" width="6.44140625" style="14" customWidth="1"/>
    <col min="6400" max="6400" width="6.88671875" style="14" customWidth="1"/>
    <col min="6401" max="6403" width="6.44140625" style="14" customWidth="1"/>
    <col min="6404" max="6404" width="6.88671875" style="14" customWidth="1"/>
    <col min="6405" max="6411" width="6.44140625" style="14" customWidth="1"/>
    <col min="6412" max="6412" width="7.44140625" style="14" customWidth="1"/>
    <col min="6413" max="6645" width="11.44140625" style="14"/>
    <col min="6646" max="6646" width="0.109375" style="14" customWidth="1"/>
    <col min="6647" max="6647" width="2.6640625" style="14" customWidth="1"/>
    <col min="6648" max="6648" width="15.44140625" style="14" customWidth="1"/>
    <col min="6649" max="6649" width="1.33203125" style="14" customWidth="1"/>
    <col min="6650" max="6650" width="71.44140625" style="14" customWidth="1"/>
    <col min="6651" max="6653" width="6.88671875" style="14" customWidth="1"/>
    <col min="6654" max="6655" width="6.44140625" style="14" customWidth="1"/>
    <col min="6656" max="6656" width="6.88671875" style="14" customWidth="1"/>
    <col min="6657" max="6659" width="6.44140625" style="14" customWidth="1"/>
    <col min="6660" max="6660" width="6.88671875" style="14" customWidth="1"/>
    <col min="6661" max="6667" width="6.44140625" style="14" customWidth="1"/>
    <col min="6668" max="6668" width="7.44140625" style="14" customWidth="1"/>
    <col min="6669" max="6901" width="11.44140625" style="14"/>
    <col min="6902" max="6902" width="0.109375" style="14" customWidth="1"/>
    <col min="6903" max="6903" width="2.6640625" style="14" customWidth="1"/>
    <col min="6904" max="6904" width="15.44140625" style="14" customWidth="1"/>
    <col min="6905" max="6905" width="1.33203125" style="14" customWidth="1"/>
    <col min="6906" max="6906" width="71.44140625" style="14" customWidth="1"/>
    <col min="6907" max="6909" width="6.88671875" style="14" customWidth="1"/>
    <col min="6910" max="6911" width="6.44140625" style="14" customWidth="1"/>
    <col min="6912" max="6912" width="6.88671875" style="14" customWidth="1"/>
    <col min="6913" max="6915" width="6.44140625" style="14" customWidth="1"/>
    <col min="6916" max="6916" width="6.88671875" style="14" customWidth="1"/>
    <col min="6917" max="6923" width="6.44140625" style="14" customWidth="1"/>
    <col min="6924" max="6924" width="7.44140625" style="14" customWidth="1"/>
    <col min="6925" max="7157" width="11.44140625" style="14"/>
    <col min="7158" max="7158" width="0.109375" style="14" customWidth="1"/>
    <col min="7159" max="7159" width="2.6640625" style="14" customWidth="1"/>
    <col min="7160" max="7160" width="15.44140625" style="14" customWidth="1"/>
    <col min="7161" max="7161" width="1.33203125" style="14" customWidth="1"/>
    <col min="7162" max="7162" width="71.44140625" style="14" customWidth="1"/>
    <col min="7163" max="7165" width="6.88671875" style="14" customWidth="1"/>
    <col min="7166" max="7167" width="6.44140625" style="14" customWidth="1"/>
    <col min="7168" max="7168" width="6.88671875" style="14" customWidth="1"/>
    <col min="7169" max="7171" width="6.44140625" style="14" customWidth="1"/>
    <col min="7172" max="7172" width="6.88671875" style="14" customWidth="1"/>
    <col min="7173" max="7179" width="6.44140625" style="14" customWidth="1"/>
    <col min="7180" max="7180" width="7.44140625" style="14" customWidth="1"/>
    <col min="7181" max="7413" width="11.44140625" style="14"/>
    <col min="7414" max="7414" width="0.109375" style="14" customWidth="1"/>
    <col min="7415" max="7415" width="2.6640625" style="14" customWidth="1"/>
    <col min="7416" max="7416" width="15.44140625" style="14" customWidth="1"/>
    <col min="7417" max="7417" width="1.33203125" style="14" customWidth="1"/>
    <col min="7418" max="7418" width="71.44140625" style="14" customWidth="1"/>
    <col min="7419" max="7421" width="6.88671875" style="14" customWidth="1"/>
    <col min="7422" max="7423" width="6.44140625" style="14" customWidth="1"/>
    <col min="7424" max="7424" width="6.88671875" style="14" customWidth="1"/>
    <col min="7425" max="7427" width="6.44140625" style="14" customWidth="1"/>
    <col min="7428" max="7428" width="6.88671875" style="14" customWidth="1"/>
    <col min="7429" max="7435" width="6.44140625" style="14" customWidth="1"/>
    <col min="7436" max="7436" width="7.44140625" style="14" customWidth="1"/>
    <col min="7437" max="7669" width="11.44140625" style="14"/>
    <col min="7670" max="7670" width="0.109375" style="14" customWidth="1"/>
    <col min="7671" max="7671" width="2.6640625" style="14" customWidth="1"/>
    <col min="7672" max="7672" width="15.44140625" style="14" customWidth="1"/>
    <col min="7673" max="7673" width="1.33203125" style="14" customWidth="1"/>
    <col min="7674" max="7674" width="71.44140625" style="14" customWidth="1"/>
    <col min="7675" max="7677" width="6.88671875" style="14" customWidth="1"/>
    <col min="7678" max="7679" width="6.44140625" style="14" customWidth="1"/>
    <col min="7680" max="7680" width="6.88671875" style="14" customWidth="1"/>
    <col min="7681" max="7683" width="6.44140625" style="14" customWidth="1"/>
    <col min="7684" max="7684" width="6.88671875" style="14" customWidth="1"/>
    <col min="7685" max="7691" width="6.44140625" style="14" customWidth="1"/>
    <col min="7692" max="7692" width="7.44140625" style="14" customWidth="1"/>
    <col min="7693" max="7925" width="11.44140625" style="14"/>
    <col min="7926" max="7926" width="0.109375" style="14" customWidth="1"/>
    <col min="7927" max="7927" width="2.6640625" style="14" customWidth="1"/>
    <col min="7928" max="7928" width="15.44140625" style="14" customWidth="1"/>
    <col min="7929" max="7929" width="1.33203125" style="14" customWidth="1"/>
    <col min="7930" max="7930" width="71.44140625" style="14" customWidth="1"/>
    <col min="7931" max="7933" width="6.88671875" style="14" customWidth="1"/>
    <col min="7934" max="7935" width="6.44140625" style="14" customWidth="1"/>
    <col min="7936" max="7936" width="6.88671875" style="14" customWidth="1"/>
    <col min="7937" max="7939" width="6.44140625" style="14" customWidth="1"/>
    <col min="7940" max="7940" width="6.88671875" style="14" customWidth="1"/>
    <col min="7941" max="7947" width="6.44140625" style="14" customWidth="1"/>
    <col min="7948" max="7948" width="7.44140625" style="14" customWidth="1"/>
    <col min="7949" max="8181" width="11.44140625" style="14"/>
    <col min="8182" max="8182" width="0.109375" style="14" customWidth="1"/>
    <col min="8183" max="8183" width="2.6640625" style="14" customWidth="1"/>
    <col min="8184" max="8184" width="15.44140625" style="14" customWidth="1"/>
    <col min="8185" max="8185" width="1.33203125" style="14" customWidth="1"/>
    <col min="8186" max="8186" width="71.44140625" style="14" customWidth="1"/>
    <col min="8187" max="8189" width="6.88671875" style="14" customWidth="1"/>
    <col min="8190" max="8191" width="6.44140625" style="14" customWidth="1"/>
    <col min="8192" max="8192" width="6.88671875" style="14" customWidth="1"/>
    <col min="8193" max="8195" width="6.44140625" style="14" customWidth="1"/>
    <col min="8196" max="8196" width="6.88671875" style="14" customWidth="1"/>
    <col min="8197" max="8203" width="6.44140625" style="14" customWidth="1"/>
    <col min="8204" max="8204" width="7.44140625" style="14" customWidth="1"/>
    <col min="8205" max="8437" width="11.44140625" style="14"/>
    <col min="8438" max="8438" width="0.109375" style="14" customWidth="1"/>
    <col min="8439" max="8439" width="2.6640625" style="14" customWidth="1"/>
    <col min="8440" max="8440" width="15.44140625" style="14" customWidth="1"/>
    <col min="8441" max="8441" width="1.33203125" style="14" customWidth="1"/>
    <col min="8442" max="8442" width="71.44140625" style="14" customWidth="1"/>
    <col min="8443" max="8445" width="6.88671875" style="14" customWidth="1"/>
    <col min="8446" max="8447" width="6.44140625" style="14" customWidth="1"/>
    <col min="8448" max="8448" width="6.88671875" style="14" customWidth="1"/>
    <col min="8449" max="8451" width="6.44140625" style="14" customWidth="1"/>
    <col min="8452" max="8452" width="6.88671875" style="14" customWidth="1"/>
    <col min="8453" max="8459" width="6.44140625" style="14" customWidth="1"/>
    <col min="8460" max="8460" width="7.44140625" style="14" customWidth="1"/>
    <col min="8461" max="8693" width="11.44140625" style="14"/>
    <col min="8694" max="8694" width="0.109375" style="14" customWidth="1"/>
    <col min="8695" max="8695" width="2.6640625" style="14" customWidth="1"/>
    <col min="8696" max="8696" width="15.44140625" style="14" customWidth="1"/>
    <col min="8697" max="8697" width="1.33203125" style="14" customWidth="1"/>
    <col min="8698" max="8698" width="71.44140625" style="14" customWidth="1"/>
    <col min="8699" max="8701" width="6.88671875" style="14" customWidth="1"/>
    <col min="8702" max="8703" width="6.44140625" style="14" customWidth="1"/>
    <col min="8704" max="8704" width="6.88671875" style="14" customWidth="1"/>
    <col min="8705" max="8707" width="6.44140625" style="14" customWidth="1"/>
    <col min="8708" max="8708" width="6.88671875" style="14" customWidth="1"/>
    <col min="8709" max="8715" width="6.44140625" style="14" customWidth="1"/>
    <col min="8716" max="8716" width="7.44140625" style="14" customWidth="1"/>
    <col min="8717" max="8949" width="11.44140625" style="14"/>
    <col min="8950" max="8950" width="0.109375" style="14" customWidth="1"/>
    <col min="8951" max="8951" width="2.6640625" style="14" customWidth="1"/>
    <col min="8952" max="8952" width="15.44140625" style="14" customWidth="1"/>
    <col min="8953" max="8953" width="1.33203125" style="14" customWidth="1"/>
    <col min="8954" max="8954" width="71.44140625" style="14" customWidth="1"/>
    <col min="8955" max="8957" width="6.88671875" style="14" customWidth="1"/>
    <col min="8958" max="8959" width="6.44140625" style="14" customWidth="1"/>
    <col min="8960" max="8960" width="6.88671875" style="14" customWidth="1"/>
    <col min="8961" max="8963" width="6.44140625" style="14" customWidth="1"/>
    <col min="8964" max="8964" width="6.88671875" style="14" customWidth="1"/>
    <col min="8965" max="8971" width="6.44140625" style="14" customWidth="1"/>
    <col min="8972" max="8972" width="7.44140625" style="14" customWidth="1"/>
    <col min="8973" max="9205" width="11.44140625" style="14"/>
    <col min="9206" max="9206" width="0.109375" style="14" customWidth="1"/>
    <col min="9207" max="9207" width="2.6640625" style="14" customWidth="1"/>
    <col min="9208" max="9208" width="15.44140625" style="14" customWidth="1"/>
    <col min="9209" max="9209" width="1.33203125" style="14" customWidth="1"/>
    <col min="9210" max="9210" width="71.44140625" style="14" customWidth="1"/>
    <col min="9211" max="9213" width="6.88671875" style="14" customWidth="1"/>
    <col min="9214" max="9215" width="6.44140625" style="14" customWidth="1"/>
    <col min="9216" max="9216" width="6.88671875" style="14" customWidth="1"/>
    <col min="9217" max="9219" width="6.44140625" style="14" customWidth="1"/>
    <col min="9220" max="9220" width="6.88671875" style="14" customWidth="1"/>
    <col min="9221" max="9227" width="6.44140625" style="14" customWidth="1"/>
    <col min="9228" max="9228" width="7.44140625" style="14" customWidth="1"/>
    <col min="9229" max="9461" width="11.44140625" style="14"/>
    <col min="9462" max="9462" width="0.109375" style="14" customWidth="1"/>
    <col min="9463" max="9463" width="2.6640625" style="14" customWidth="1"/>
    <col min="9464" max="9464" width="15.44140625" style="14" customWidth="1"/>
    <col min="9465" max="9465" width="1.33203125" style="14" customWidth="1"/>
    <col min="9466" max="9466" width="71.44140625" style="14" customWidth="1"/>
    <col min="9467" max="9469" width="6.88671875" style="14" customWidth="1"/>
    <col min="9470" max="9471" width="6.44140625" style="14" customWidth="1"/>
    <col min="9472" max="9472" width="6.88671875" style="14" customWidth="1"/>
    <col min="9473" max="9475" width="6.44140625" style="14" customWidth="1"/>
    <col min="9476" max="9476" width="6.88671875" style="14" customWidth="1"/>
    <col min="9477" max="9483" width="6.44140625" style="14" customWidth="1"/>
    <col min="9484" max="9484" width="7.44140625" style="14" customWidth="1"/>
    <col min="9485" max="9717" width="11.44140625" style="14"/>
    <col min="9718" max="9718" width="0.109375" style="14" customWidth="1"/>
    <col min="9719" max="9719" width="2.6640625" style="14" customWidth="1"/>
    <col min="9720" max="9720" width="15.44140625" style="14" customWidth="1"/>
    <col min="9721" max="9721" width="1.33203125" style="14" customWidth="1"/>
    <col min="9722" max="9722" width="71.44140625" style="14" customWidth="1"/>
    <col min="9723" max="9725" width="6.88671875" style="14" customWidth="1"/>
    <col min="9726" max="9727" width="6.44140625" style="14" customWidth="1"/>
    <col min="9728" max="9728" width="6.88671875" style="14" customWidth="1"/>
    <col min="9729" max="9731" width="6.44140625" style="14" customWidth="1"/>
    <col min="9732" max="9732" width="6.88671875" style="14" customWidth="1"/>
    <col min="9733" max="9739" width="6.44140625" style="14" customWidth="1"/>
    <col min="9740" max="9740" width="7.44140625" style="14" customWidth="1"/>
    <col min="9741" max="9973" width="11.44140625" style="14"/>
    <col min="9974" max="9974" width="0.109375" style="14" customWidth="1"/>
    <col min="9975" max="9975" width="2.6640625" style="14" customWidth="1"/>
    <col min="9976" max="9976" width="15.44140625" style="14" customWidth="1"/>
    <col min="9977" max="9977" width="1.33203125" style="14" customWidth="1"/>
    <col min="9978" max="9978" width="71.44140625" style="14" customWidth="1"/>
    <col min="9979" max="9981" width="6.88671875" style="14" customWidth="1"/>
    <col min="9982" max="9983" width="6.44140625" style="14" customWidth="1"/>
    <col min="9984" max="9984" width="6.88671875" style="14" customWidth="1"/>
    <col min="9985" max="9987" width="6.44140625" style="14" customWidth="1"/>
    <col min="9988" max="9988" width="6.88671875" style="14" customWidth="1"/>
    <col min="9989" max="9995" width="6.44140625" style="14" customWidth="1"/>
    <col min="9996" max="9996" width="7.44140625" style="14" customWidth="1"/>
    <col min="9997" max="10229" width="11.44140625" style="14"/>
    <col min="10230" max="10230" width="0.109375" style="14" customWidth="1"/>
    <col min="10231" max="10231" width="2.6640625" style="14" customWidth="1"/>
    <col min="10232" max="10232" width="15.44140625" style="14" customWidth="1"/>
    <col min="10233" max="10233" width="1.33203125" style="14" customWidth="1"/>
    <col min="10234" max="10234" width="71.44140625" style="14" customWidth="1"/>
    <col min="10235" max="10237" width="6.88671875" style="14" customWidth="1"/>
    <col min="10238" max="10239" width="6.44140625" style="14" customWidth="1"/>
    <col min="10240" max="10240" width="6.88671875" style="14" customWidth="1"/>
    <col min="10241" max="10243" width="6.44140625" style="14" customWidth="1"/>
    <col min="10244" max="10244" width="6.88671875" style="14" customWidth="1"/>
    <col min="10245" max="10251" width="6.44140625" style="14" customWidth="1"/>
    <col min="10252" max="10252" width="7.44140625" style="14" customWidth="1"/>
    <col min="10253" max="10485" width="11.44140625" style="14"/>
    <col min="10486" max="10486" width="0.109375" style="14" customWidth="1"/>
    <col min="10487" max="10487" width="2.6640625" style="14" customWidth="1"/>
    <col min="10488" max="10488" width="15.44140625" style="14" customWidth="1"/>
    <col min="10489" max="10489" width="1.33203125" style="14" customWidth="1"/>
    <col min="10490" max="10490" width="71.44140625" style="14" customWidth="1"/>
    <col min="10491" max="10493" width="6.88671875" style="14" customWidth="1"/>
    <col min="10494" max="10495" width="6.44140625" style="14" customWidth="1"/>
    <col min="10496" max="10496" width="6.88671875" style="14" customWidth="1"/>
    <col min="10497" max="10499" width="6.44140625" style="14" customWidth="1"/>
    <col min="10500" max="10500" width="6.88671875" style="14" customWidth="1"/>
    <col min="10501" max="10507" width="6.44140625" style="14" customWidth="1"/>
    <col min="10508" max="10508" width="7.44140625" style="14" customWidth="1"/>
    <col min="10509" max="10741" width="11.44140625" style="14"/>
    <col min="10742" max="10742" width="0.109375" style="14" customWidth="1"/>
    <col min="10743" max="10743" width="2.6640625" style="14" customWidth="1"/>
    <col min="10744" max="10744" width="15.44140625" style="14" customWidth="1"/>
    <col min="10745" max="10745" width="1.33203125" style="14" customWidth="1"/>
    <col min="10746" max="10746" width="71.44140625" style="14" customWidth="1"/>
    <col min="10747" max="10749" width="6.88671875" style="14" customWidth="1"/>
    <col min="10750" max="10751" width="6.44140625" style="14" customWidth="1"/>
    <col min="10752" max="10752" width="6.88671875" style="14" customWidth="1"/>
    <col min="10753" max="10755" width="6.44140625" style="14" customWidth="1"/>
    <col min="10756" max="10756" width="6.88671875" style="14" customWidth="1"/>
    <col min="10757" max="10763" width="6.44140625" style="14" customWidth="1"/>
    <col min="10764" max="10764" width="7.44140625" style="14" customWidth="1"/>
    <col min="10765" max="10997" width="11.44140625" style="14"/>
    <col min="10998" max="10998" width="0.109375" style="14" customWidth="1"/>
    <col min="10999" max="10999" width="2.6640625" style="14" customWidth="1"/>
    <col min="11000" max="11000" width="15.44140625" style="14" customWidth="1"/>
    <col min="11001" max="11001" width="1.33203125" style="14" customWidth="1"/>
    <col min="11002" max="11002" width="71.44140625" style="14" customWidth="1"/>
    <col min="11003" max="11005" width="6.88671875" style="14" customWidth="1"/>
    <col min="11006" max="11007" width="6.44140625" style="14" customWidth="1"/>
    <col min="11008" max="11008" width="6.88671875" style="14" customWidth="1"/>
    <col min="11009" max="11011" width="6.44140625" style="14" customWidth="1"/>
    <col min="11012" max="11012" width="6.88671875" style="14" customWidth="1"/>
    <col min="11013" max="11019" width="6.44140625" style="14" customWidth="1"/>
    <col min="11020" max="11020" width="7.44140625" style="14" customWidth="1"/>
    <col min="11021" max="11253" width="11.44140625" style="14"/>
    <col min="11254" max="11254" width="0.109375" style="14" customWidth="1"/>
    <col min="11255" max="11255" width="2.6640625" style="14" customWidth="1"/>
    <col min="11256" max="11256" width="15.44140625" style="14" customWidth="1"/>
    <col min="11257" max="11257" width="1.33203125" style="14" customWidth="1"/>
    <col min="11258" max="11258" width="71.44140625" style="14" customWidth="1"/>
    <col min="11259" max="11261" width="6.88671875" style="14" customWidth="1"/>
    <col min="11262" max="11263" width="6.44140625" style="14" customWidth="1"/>
    <col min="11264" max="11264" width="6.88671875" style="14" customWidth="1"/>
    <col min="11265" max="11267" width="6.44140625" style="14" customWidth="1"/>
    <col min="11268" max="11268" width="6.88671875" style="14" customWidth="1"/>
    <col min="11269" max="11275" width="6.44140625" style="14" customWidth="1"/>
    <col min="11276" max="11276" width="7.44140625" style="14" customWidth="1"/>
    <col min="11277" max="11509" width="11.44140625" style="14"/>
    <col min="11510" max="11510" width="0.109375" style="14" customWidth="1"/>
    <col min="11511" max="11511" width="2.6640625" style="14" customWidth="1"/>
    <col min="11512" max="11512" width="15.44140625" style="14" customWidth="1"/>
    <col min="11513" max="11513" width="1.33203125" style="14" customWidth="1"/>
    <col min="11514" max="11514" width="71.44140625" style="14" customWidth="1"/>
    <col min="11515" max="11517" width="6.88671875" style="14" customWidth="1"/>
    <col min="11518" max="11519" width="6.44140625" style="14" customWidth="1"/>
    <col min="11520" max="11520" width="6.88671875" style="14" customWidth="1"/>
    <col min="11521" max="11523" width="6.44140625" style="14" customWidth="1"/>
    <col min="11524" max="11524" width="6.88671875" style="14" customWidth="1"/>
    <col min="11525" max="11531" width="6.44140625" style="14" customWidth="1"/>
    <col min="11532" max="11532" width="7.44140625" style="14" customWidth="1"/>
    <col min="11533" max="11765" width="11.44140625" style="14"/>
    <col min="11766" max="11766" width="0.109375" style="14" customWidth="1"/>
    <col min="11767" max="11767" width="2.6640625" style="14" customWidth="1"/>
    <col min="11768" max="11768" width="15.44140625" style="14" customWidth="1"/>
    <col min="11769" max="11769" width="1.33203125" style="14" customWidth="1"/>
    <col min="11770" max="11770" width="71.44140625" style="14" customWidth="1"/>
    <col min="11771" max="11773" width="6.88671875" style="14" customWidth="1"/>
    <col min="11774" max="11775" width="6.44140625" style="14" customWidth="1"/>
    <col min="11776" max="11776" width="6.88671875" style="14" customWidth="1"/>
    <col min="11777" max="11779" width="6.44140625" style="14" customWidth="1"/>
    <col min="11780" max="11780" width="6.88671875" style="14" customWidth="1"/>
    <col min="11781" max="11787" width="6.44140625" style="14" customWidth="1"/>
    <col min="11788" max="11788" width="7.44140625" style="14" customWidth="1"/>
    <col min="11789" max="12021" width="11.44140625" style="14"/>
    <col min="12022" max="12022" width="0.109375" style="14" customWidth="1"/>
    <col min="12023" max="12023" width="2.6640625" style="14" customWidth="1"/>
    <col min="12024" max="12024" width="15.44140625" style="14" customWidth="1"/>
    <col min="12025" max="12025" width="1.33203125" style="14" customWidth="1"/>
    <col min="12026" max="12026" width="71.44140625" style="14" customWidth="1"/>
    <col min="12027" max="12029" width="6.88671875" style="14" customWidth="1"/>
    <col min="12030" max="12031" width="6.44140625" style="14" customWidth="1"/>
    <col min="12032" max="12032" width="6.88671875" style="14" customWidth="1"/>
    <col min="12033" max="12035" width="6.44140625" style="14" customWidth="1"/>
    <col min="12036" max="12036" width="6.88671875" style="14" customWidth="1"/>
    <col min="12037" max="12043" width="6.44140625" style="14" customWidth="1"/>
    <col min="12044" max="12044" width="7.44140625" style="14" customWidth="1"/>
    <col min="12045" max="12277" width="11.44140625" style="14"/>
    <col min="12278" max="12278" width="0.109375" style="14" customWidth="1"/>
    <col min="12279" max="12279" width="2.6640625" style="14" customWidth="1"/>
    <col min="12280" max="12280" width="15.44140625" style="14" customWidth="1"/>
    <col min="12281" max="12281" width="1.33203125" style="14" customWidth="1"/>
    <col min="12282" max="12282" width="71.44140625" style="14" customWidth="1"/>
    <col min="12283" max="12285" width="6.88671875" style="14" customWidth="1"/>
    <col min="12286" max="12287" width="6.44140625" style="14" customWidth="1"/>
    <col min="12288" max="12288" width="6.88671875" style="14" customWidth="1"/>
    <col min="12289" max="12291" width="6.44140625" style="14" customWidth="1"/>
    <col min="12292" max="12292" width="6.88671875" style="14" customWidth="1"/>
    <col min="12293" max="12299" width="6.44140625" style="14" customWidth="1"/>
    <col min="12300" max="12300" width="7.44140625" style="14" customWidth="1"/>
    <col min="12301" max="12533" width="11.44140625" style="14"/>
    <col min="12534" max="12534" width="0.109375" style="14" customWidth="1"/>
    <col min="12535" max="12535" width="2.6640625" style="14" customWidth="1"/>
    <col min="12536" max="12536" width="15.44140625" style="14" customWidth="1"/>
    <col min="12537" max="12537" width="1.33203125" style="14" customWidth="1"/>
    <col min="12538" max="12538" width="71.44140625" style="14" customWidth="1"/>
    <col min="12539" max="12541" width="6.88671875" style="14" customWidth="1"/>
    <col min="12542" max="12543" width="6.44140625" style="14" customWidth="1"/>
    <col min="12544" max="12544" width="6.88671875" style="14" customWidth="1"/>
    <col min="12545" max="12547" width="6.44140625" style="14" customWidth="1"/>
    <col min="12548" max="12548" width="6.88671875" style="14" customWidth="1"/>
    <col min="12549" max="12555" width="6.44140625" style="14" customWidth="1"/>
    <col min="12556" max="12556" width="7.44140625" style="14" customWidth="1"/>
    <col min="12557" max="12789" width="11.44140625" style="14"/>
    <col min="12790" max="12790" width="0.109375" style="14" customWidth="1"/>
    <col min="12791" max="12791" width="2.6640625" style="14" customWidth="1"/>
    <col min="12792" max="12792" width="15.44140625" style="14" customWidth="1"/>
    <col min="12793" max="12793" width="1.33203125" style="14" customWidth="1"/>
    <col min="12794" max="12794" width="71.44140625" style="14" customWidth="1"/>
    <col min="12795" max="12797" width="6.88671875" style="14" customWidth="1"/>
    <col min="12798" max="12799" width="6.44140625" style="14" customWidth="1"/>
    <col min="12800" max="12800" width="6.88671875" style="14" customWidth="1"/>
    <col min="12801" max="12803" width="6.44140625" style="14" customWidth="1"/>
    <col min="12804" max="12804" width="6.88671875" style="14" customWidth="1"/>
    <col min="12805" max="12811" width="6.44140625" style="14" customWidth="1"/>
    <col min="12812" max="12812" width="7.44140625" style="14" customWidth="1"/>
    <col min="12813" max="13045" width="11.44140625" style="14"/>
    <col min="13046" max="13046" width="0.109375" style="14" customWidth="1"/>
    <col min="13047" max="13047" width="2.6640625" style="14" customWidth="1"/>
    <col min="13048" max="13048" width="15.44140625" style="14" customWidth="1"/>
    <col min="13049" max="13049" width="1.33203125" style="14" customWidth="1"/>
    <col min="13050" max="13050" width="71.44140625" style="14" customWidth="1"/>
    <col min="13051" max="13053" width="6.88671875" style="14" customWidth="1"/>
    <col min="13054" max="13055" width="6.44140625" style="14" customWidth="1"/>
    <col min="13056" max="13056" width="6.88671875" style="14" customWidth="1"/>
    <col min="13057" max="13059" width="6.44140625" style="14" customWidth="1"/>
    <col min="13060" max="13060" width="6.88671875" style="14" customWidth="1"/>
    <col min="13061" max="13067" width="6.44140625" style="14" customWidth="1"/>
    <col min="13068" max="13068" width="7.44140625" style="14" customWidth="1"/>
    <col min="13069" max="13301" width="11.44140625" style="14"/>
    <col min="13302" max="13302" width="0.109375" style="14" customWidth="1"/>
    <col min="13303" max="13303" width="2.6640625" style="14" customWidth="1"/>
    <col min="13304" max="13304" width="15.44140625" style="14" customWidth="1"/>
    <col min="13305" max="13305" width="1.33203125" style="14" customWidth="1"/>
    <col min="13306" max="13306" width="71.44140625" style="14" customWidth="1"/>
    <col min="13307" max="13309" width="6.88671875" style="14" customWidth="1"/>
    <col min="13310" max="13311" width="6.44140625" style="14" customWidth="1"/>
    <col min="13312" max="13312" width="6.88671875" style="14" customWidth="1"/>
    <col min="13313" max="13315" width="6.44140625" style="14" customWidth="1"/>
    <col min="13316" max="13316" width="6.88671875" style="14" customWidth="1"/>
    <col min="13317" max="13323" width="6.44140625" style="14" customWidth="1"/>
    <col min="13324" max="13324" width="7.44140625" style="14" customWidth="1"/>
    <col min="13325" max="13557" width="11.44140625" style="14"/>
    <col min="13558" max="13558" width="0.109375" style="14" customWidth="1"/>
    <col min="13559" max="13559" width="2.6640625" style="14" customWidth="1"/>
    <col min="13560" max="13560" width="15.44140625" style="14" customWidth="1"/>
    <col min="13561" max="13561" width="1.33203125" style="14" customWidth="1"/>
    <col min="13562" max="13562" width="71.44140625" style="14" customWidth="1"/>
    <col min="13563" max="13565" width="6.88671875" style="14" customWidth="1"/>
    <col min="13566" max="13567" width="6.44140625" style="14" customWidth="1"/>
    <col min="13568" max="13568" width="6.88671875" style="14" customWidth="1"/>
    <col min="13569" max="13571" width="6.44140625" style="14" customWidth="1"/>
    <col min="13572" max="13572" width="6.88671875" style="14" customWidth="1"/>
    <col min="13573" max="13579" width="6.44140625" style="14" customWidth="1"/>
    <col min="13580" max="13580" width="7.44140625" style="14" customWidth="1"/>
    <col min="13581" max="13813" width="11.44140625" style="14"/>
    <col min="13814" max="13814" width="0.109375" style="14" customWidth="1"/>
    <col min="13815" max="13815" width="2.6640625" style="14" customWidth="1"/>
    <col min="13816" max="13816" width="15.44140625" style="14" customWidth="1"/>
    <col min="13817" max="13817" width="1.33203125" style="14" customWidth="1"/>
    <col min="13818" max="13818" width="71.44140625" style="14" customWidth="1"/>
    <col min="13819" max="13821" width="6.88671875" style="14" customWidth="1"/>
    <col min="13822" max="13823" width="6.44140625" style="14" customWidth="1"/>
    <col min="13824" max="13824" width="6.88671875" style="14" customWidth="1"/>
    <col min="13825" max="13827" width="6.44140625" style="14" customWidth="1"/>
    <col min="13828" max="13828" width="6.88671875" style="14" customWidth="1"/>
    <col min="13829" max="13835" width="6.44140625" style="14" customWidth="1"/>
    <col min="13836" max="13836" width="7.44140625" style="14" customWidth="1"/>
    <col min="13837" max="14069" width="11.44140625" style="14"/>
    <col min="14070" max="14070" width="0.109375" style="14" customWidth="1"/>
    <col min="14071" max="14071" width="2.6640625" style="14" customWidth="1"/>
    <col min="14072" max="14072" width="15.44140625" style="14" customWidth="1"/>
    <col min="14073" max="14073" width="1.33203125" style="14" customWidth="1"/>
    <col min="14074" max="14074" width="71.44140625" style="14" customWidth="1"/>
    <col min="14075" max="14077" width="6.88671875" style="14" customWidth="1"/>
    <col min="14078" max="14079" width="6.44140625" style="14" customWidth="1"/>
    <col min="14080" max="14080" width="6.88671875" style="14" customWidth="1"/>
    <col min="14081" max="14083" width="6.44140625" style="14" customWidth="1"/>
    <col min="14084" max="14084" width="6.88671875" style="14" customWidth="1"/>
    <col min="14085" max="14091" width="6.44140625" style="14" customWidth="1"/>
    <col min="14092" max="14092" width="7.44140625" style="14" customWidth="1"/>
    <col min="14093" max="14325" width="11.44140625" style="14"/>
    <col min="14326" max="14326" width="0.109375" style="14" customWidth="1"/>
    <col min="14327" max="14327" width="2.6640625" style="14" customWidth="1"/>
    <col min="14328" max="14328" width="15.44140625" style="14" customWidth="1"/>
    <col min="14329" max="14329" width="1.33203125" style="14" customWidth="1"/>
    <col min="14330" max="14330" width="71.44140625" style="14" customWidth="1"/>
    <col min="14331" max="14333" width="6.88671875" style="14" customWidth="1"/>
    <col min="14334" max="14335" width="6.44140625" style="14" customWidth="1"/>
    <col min="14336" max="14336" width="6.88671875" style="14" customWidth="1"/>
    <col min="14337" max="14339" width="6.44140625" style="14" customWidth="1"/>
    <col min="14340" max="14340" width="6.88671875" style="14" customWidth="1"/>
    <col min="14341" max="14347" width="6.44140625" style="14" customWidth="1"/>
    <col min="14348" max="14348" width="7.44140625" style="14" customWidth="1"/>
    <col min="14349" max="14581" width="11.44140625" style="14"/>
    <col min="14582" max="14582" width="0.109375" style="14" customWidth="1"/>
    <col min="14583" max="14583" width="2.6640625" style="14" customWidth="1"/>
    <col min="14584" max="14584" width="15.44140625" style="14" customWidth="1"/>
    <col min="14585" max="14585" width="1.33203125" style="14" customWidth="1"/>
    <col min="14586" max="14586" width="71.44140625" style="14" customWidth="1"/>
    <col min="14587" max="14589" width="6.88671875" style="14" customWidth="1"/>
    <col min="14590" max="14591" width="6.44140625" style="14" customWidth="1"/>
    <col min="14592" max="14592" width="6.88671875" style="14" customWidth="1"/>
    <col min="14593" max="14595" width="6.44140625" style="14" customWidth="1"/>
    <col min="14596" max="14596" width="6.88671875" style="14" customWidth="1"/>
    <col min="14597" max="14603" width="6.44140625" style="14" customWidth="1"/>
    <col min="14604" max="14604" width="7.44140625" style="14" customWidth="1"/>
    <col min="14605" max="14837" width="11.44140625" style="14"/>
    <col min="14838" max="14838" width="0.109375" style="14" customWidth="1"/>
    <col min="14839" max="14839" width="2.6640625" style="14" customWidth="1"/>
    <col min="14840" max="14840" width="15.44140625" style="14" customWidth="1"/>
    <col min="14841" max="14841" width="1.33203125" style="14" customWidth="1"/>
    <col min="14842" max="14842" width="71.44140625" style="14" customWidth="1"/>
    <col min="14843" max="14845" width="6.88671875" style="14" customWidth="1"/>
    <col min="14846" max="14847" width="6.44140625" style="14" customWidth="1"/>
    <col min="14848" max="14848" width="6.88671875" style="14" customWidth="1"/>
    <col min="14849" max="14851" width="6.44140625" style="14" customWidth="1"/>
    <col min="14852" max="14852" width="6.88671875" style="14" customWidth="1"/>
    <col min="14853" max="14859" width="6.44140625" style="14" customWidth="1"/>
    <col min="14860" max="14860" width="7.44140625" style="14" customWidth="1"/>
    <col min="14861" max="15093" width="11.44140625" style="14"/>
    <col min="15094" max="15094" width="0.109375" style="14" customWidth="1"/>
    <col min="15095" max="15095" width="2.6640625" style="14" customWidth="1"/>
    <col min="15096" max="15096" width="15.44140625" style="14" customWidth="1"/>
    <col min="15097" max="15097" width="1.33203125" style="14" customWidth="1"/>
    <col min="15098" max="15098" width="71.44140625" style="14" customWidth="1"/>
    <col min="15099" max="15101" width="6.88671875" style="14" customWidth="1"/>
    <col min="15102" max="15103" width="6.44140625" style="14" customWidth="1"/>
    <col min="15104" max="15104" width="6.88671875" style="14" customWidth="1"/>
    <col min="15105" max="15107" width="6.44140625" style="14" customWidth="1"/>
    <col min="15108" max="15108" width="6.88671875" style="14" customWidth="1"/>
    <col min="15109" max="15115" width="6.44140625" style="14" customWidth="1"/>
    <col min="15116" max="15116" width="7.44140625" style="14" customWidth="1"/>
    <col min="15117" max="15349" width="11.44140625" style="14"/>
    <col min="15350" max="15350" width="0.109375" style="14" customWidth="1"/>
    <col min="15351" max="15351" width="2.6640625" style="14" customWidth="1"/>
    <col min="15352" max="15352" width="15.44140625" style="14" customWidth="1"/>
    <col min="15353" max="15353" width="1.33203125" style="14" customWidth="1"/>
    <col min="15354" max="15354" width="71.44140625" style="14" customWidth="1"/>
    <col min="15355" max="15357" width="6.88671875" style="14" customWidth="1"/>
    <col min="15358" max="15359" width="6.44140625" style="14" customWidth="1"/>
    <col min="15360" max="15360" width="6.88671875" style="14" customWidth="1"/>
    <col min="15361" max="15363" width="6.44140625" style="14" customWidth="1"/>
    <col min="15364" max="15364" width="6.88671875" style="14" customWidth="1"/>
    <col min="15365" max="15371" width="6.44140625" style="14" customWidth="1"/>
    <col min="15372" max="15372" width="7.44140625" style="14" customWidth="1"/>
    <col min="15373" max="15605" width="11.44140625" style="14"/>
    <col min="15606" max="15606" width="0.109375" style="14" customWidth="1"/>
    <col min="15607" max="15607" width="2.6640625" style="14" customWidth="1"/>
    <col min="15608" max="15608" width="15.44140625" style="14" customWidth="1"/>
    <col min="15609" max="15609" width="1.33203125" style="14" customWidth="1"/>
    <col min="15610" max="15610" width="71.44140625" style="14" customWidth="1"/>
    <col min="15611" max="15613" width="6.88671875" style="14" customWidth="1"/>
    <col min="15614" max="15615" width="6.44140625" style="14" customWidth="1"/>
    <col min="15616" max="15616" width="6.88671875" style="14" customWidth="1"/>
    <col min="15617" max="15619" width="6.44140625" style="14" customWidth="1"/>
    <col min="15620" max="15620" width="6.88671875" style="14" customWidth="1"/>
    <col min="15621" max="15627" width="6.44140625" style="14" customWidth="1"/>
    <col min="15628" max="15628" width="7.44140625" style="14" customWidth="1"/>
    <col min="15629" max="15861" width="11.44140625" style="14"/>
    <col min="15862" max="15862" width="0.109375" style="14" customWidth="1"/>
    <col min="15863" max="15863" width="2.6640625" style="14" customWidth="1"/>
    <col min="15864" max="15864" width="15.44140625" style="14" customWidth="1"/>
    <col min="15865" max="15865" width="1.33203125" style="14" customWidth="1"/>
    <col min="15866" max="15866" width="71.44140625" style="14" customWidth="1"/>
    <col min="15867" max="15869" width="6.88671875" style="14" customWidth="1"/>
    <col min="15870" max="15871" width="6.44140625" style="14" customWidth="1"/>
    <col min="15872" max="15872" width="6.88671875" style="14" customWidth="1"/>
    <col min="15873" max="15875" width="6.44140625" style="14" customWidth="1"/>
    <col min="15876" max="15876" width="6.88671875" style="14" customWidth="1"/>
    <col min="15877" max="15883" width="6.44140625" style="14" customWidth="1"/>
    <col min="15884" max="15884" width="7.44140625" style="14" customWidth="1"/>
    <col min="15885" max="16117" width="11.44140625" style="14"/>
    <col min="16118" max="16118" width="0.109375" style="14" customWidth="1"/>
    <col min="16119" max="16119" width="2.6640625" style="14" customWidth="1"/>
    <col min="16120" max="16120" width="15.44140625" style="14" customWidth="1"/>
    <col min="16121" max="16121" width="1.33203125" style="14" customWidth="1"/>
    <col min="16122" max="16122" width="71.44140625" style="14" customWidth="1"/>
    <col min="16123" max="16125" width="6.88671875" style="14" customWidth="1"/>
    <col min="16126" max="16127" width="6.44140625" style="14" customWidth="1"/>
    <col min="16128" max="16128" width="6.88671875" style="14" customWidth="1"/>
    <col min="16129" max="16131" width="6.44140625" style="14" customWidth="1"/>
    <col min="16132" max="16132" width="6.88671875" style="14" customWidth="1"/>
    <col min="16133" max="16139" width="6.44140625" style="14" customWidth="1"/>
    <col min="16140" max="16140" width="7.44140625" style="14" customWidth="1"/>
    <col min="16141" max="16384" width="11.44140625" style="14"/>
  </cols>
  <sheetData>
    <row r="1" spans="3:10" ht="0.75" customHeight="1"/>
    <row r="2" spans="3:10" ht="21" customHeight="1">
      <c r="E2" s="4" t="s">
        <v>21</v>
      </c>
    </row>
    <row r="3" spans="3:10" ht="15" customHeight="1">
      <c r="E3" s="4" t="s">
        <v>100</v>
      </c>
    </row>
    <row r="4" spans="3:10" ht="20.25" customHeight="1">
      <c r="C4" s="6" t="s">
        <v>99</v>
      </c>
    </row>
    <row r="5" spans="3:10" ht="12.75" customHeight="1"/>
    <row r="6" spans="3:10" ht="13.5" customHeight="1"/>
    <row r="7" spans="3:10" ht="12.75" customHeight="1">
      <c r="C7" s="128" t="s">
        <v>114</v>
      </c>
      <c r="E7" s="16"/>
    </row>
    <row r="8" spans="3:10" ht="12.75" customHeight="1">
      <c r="C8" s="128"/>
      <c r="E8" s="16"/>
      <c r="F8" s="17"/>
      <c r="G8" s="17"/>
      <c r="H8" s="17"/>
      <c r="I8" s="17"/>
      <c r="J8" s="17"/>
    </row>
    <row r="9" spans="3:10" ht="12.75" customHeight="1">
      <c r="C9" s="128"/>
      <c r="E9" s="16"/>
    </row>
    <row r="10" spans="3:10" ht="12.75" customHeight="1">
      <c r="C10" s="128"/>
      <c r="E10" s="16"/>
    </row>
    <row r="11" spans="3:10" ht="12.75" customHeight="1">
      <c r="C11" s="45"/>
      <c r="E11" s="16"/>
    </row>
    <row r="12" spans="3:10" ht="12.75" customHeight="1">
      <c r="C12" s="45"/>
      <c r="E12" s="16"/>
    </row>
    <row r="13" spans="3:10" ht="12.75" customHeight="1">
      <c r="E13" s="16"/>
    </row>
    <row r="14" spans="3:10" ht="12.75" customHeight="1">
      <c r="E14" s="16"/>
    </row>
    <row r="15" spans="3:10" ht="12.75" customHeight="1">
      <c r="E15" s="16"/>
    </row>
    <row r="16" spans="3:10" ht="12.75" customHeight="1">
      <c r="E16" s="16"/>
    </row>
    <row r="17" spans="5:5" ht="12.75" customHeight="1">
      <c r="E17" s="16"/>
    </row>
    <row r="18" spans="5:5" ht="12.75" customHeight="1">
      <c r="E18" s="16"/>
    </row>
    <row r="19" spans="5:5" ht="12.75" customHeight="1">
      <c r="E19" s="16"/>
    </row>
    <row r="20" spans="5:5" ht="12.75" customHeight="1">
      <c r="E20" s="16"/>
    </row>
    <row r="21" spans="5:5" ht="12.75" customHeight="1">
      <c r="E21" s="16"/>
    </row>
    <row r="22" spans="5:5" ht="12.75" customHeight="1">
      <c r="E22" s="16"/>
    </row>
    <row r="23" spans="5:5" ht="12.75" customHeight="1">
      <c r="E23" s="16"/>
    </row>
    <row r="24" spans="5:5" ht="12.75" customHeight="1">
      <c r="E24" s="19"/>
    </row>
    <row r="25" spans="5:5" ht="12.75" customHeight="1">
      <c r="E25" s="19"/>
    </row>
    <row r="26" spans="5:5" ht="12.75" customHeight="1">
      <c r="E26" s="19"/>
    </row>
    <row r="27" spans="5:5" ht="12.75" customHeight="1">
      <c r="E27" s="19"/>
    </row>
    <row r="28" spans="5:5" ht="12.75" customHeight="1">
      <c r="E28" s="19"/>
    </row>
    <row r="29" spans="5:5">
      <c r="E29" s="19"/>
    </row>
    <row r="30" spans="5:5" ht="11.25" customHeight="1">
      <c r="E30" s="19"/>
    </row>
    <row r="31" spans="5:5">
      <c r="E31" s="19"/>
    </row>
    <row r="32" spans="5:5">
      <c r="E32" s="19"/>
    </row>
    <row r="33" spans="5:5">
      <c r="E33" s="19"/>
    </row>
    <row r="34" spans="5:5">
      <c r="E34" s="19"/>
    </row>
    <row r="35" spans="5:5">
      <c r="E35" s="19"/>
    </row>
    <row r="36" spans="5:5">
      <c r="E36" s="19"/>
    </row>
    <row r="37" spans="5:5" ht="11.25" customHeight="1">
      <c r="E37" s="19"/>
    </row>
    <row r="38" spans="5:5" ht="11.25" customHeight="1">
      <c r="E38" s="19"/>
    </row>
    <row r="39" spans="5:5" ht="11.25" customHeight="1">
      <c r="E39" s="19"/>
    </row>
    <row r="40" spans="5:5" ht="11.25" customHeight="1">
      <c r="E40" s="19"/>
    </row>
    <row r="41" spans="5:5" ht="11.25" customHeight="1">
      <c r="E41" s="19"/>
    </row>
    <row r="42" spans="5:5" ht="11.25" customHeight="1">
      <c r="E42" s="19"/>
    </row>
    <row r="43" spans="5:5" ht="11.25" customHeight="1">
      <c r="E43" s="19"/>
    </row>
    <row r="44" spans="5:5" ht="11.25" customHeight="1">
      <c r="E44" s="19"/>
    </row>
    <row r="45" spans="5:5" ht="11.25" customHeight="1">
      <c r="E45" s="20" t="s">
        <v>135</v>
      </c>
    </row>
    <row r="46" spans="5:5" ht="11.25" customHeight="1"/>
    <row r="47" spans="5:5" ht="11.25" customHeight="1"/>
    <row r="48" spans="5:5" ht="11.25" customHeight="1"/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  <row r="57" ht="11.25" customHeight="1"/>
    <row r="58" ht="11.25" customHeight="1"/>
    <row r="59" ht="11.25" customHeight="1"/>
  </sheetData>
  <mergeCells count="1">
    <mergeCell ref="C7:C10"/>
  </mergeCells>
  <hyperlinks>
    <hyperlink ref="C4" location="Indice!A1" display="La energía renovable en 2015. Sistema eléctrico nacional"/>
  </hyperlinks>
  <printOptions horizontalCentered="1" verticalCentered="1"/>
  <pageMargins left="0.39370078740157483" right="0.78740157480314965" top="0.39370078740157483" bottom="0.98425196850393704" header="0" footer="0"/>
  <pageSetup paperSize="9" scale="91" orientation="landscape" vertic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autoPageBreaks="0"/>
  </sheetPr>
  <dimension ref="C1:J59"/>
  <sheetViews>
    <sheetView showGridLines="0" showRowColHeaders="0" showOutlineSymbols="0" zoomScaleNormal="100" workbookViewId="0">
      <selection activeCell="J33" sqref="J33"/>
    </sheetView>
  </sheetViews>
  <sheetFormatPr baseColWidth="10" defaultRowHeight="10.199999999999999"/>
  <cols>
    <col min="1" max="1" width="0.109375" style="14" customWidth="1"/>
    <col min="2" max="2" width="2.6640625" style="14" customWidth="1"/>
    <col min="3" max="3" width="23.6640625" style="14" customWidth="1"/>
    <col min="4" max="4" width="1.33203125" style="15" customWidth="1"/>
    <col min="5" max="5" width="112.6640625" style="14" customWidth="1"/>
    <col min="6" max="11" width="6.44140625" style="14" customWidth="1"/>
    <col min="12" max="12" width="7.44140625" style="14" customWidth="1"/>
    <col min="13" max="245" width="11.44140625" style="14"/>
    <col min="246" max="246" width="0.109375" style="14" customWidth="1"/>
    <col min="247" max="247" width="2.6640625" style="14" customWidth="1"/>
    <col min="248" max="248" width="15.44140625" style="14" customWidth="1"/>
    <col min="249" max="249" width="1.33203125" style="14" customWidth="1"/>
    <col min="250" max="250" width="71.44140625" style="14" customWidth="1"/>
    <col min="251" max="253" width="6.88671875" style="14" customWidth="1"/>
    <col min="254" max="255" width="6.44140625" style="14" customWidth="1"/>
    <col min="256" max="256" width="6.88671875" style="14" customWidth="1"/>
    <col min="257" max="259" width="6.44140625" style="14" customWidth="1"/>
    <col min="260" max="260" width="6.88671875" style="14" customWidth="1"/>
    <col min="261" max="267" width="6.44140625" style="14" customWidth="1"/>
    <col min="268" max="268" width="7.44140625" style="14" customWidth="1"/>
    <col min="269" max="501" width="11.44140625" style="14"/>
    <col min="502" max="502" width="0.109375" style="14" customWidth="1"/>
    <col min="503" max="503" width="2.6640625" style="14" customWidth="1"/>
    <col min="504" max="504" width="15.44140625" style="14" customWidth="1"/>
    <col min="505" max="505" width="1.33203125" style="14" customWidth="1"/>
    <col min="506" max="506" width="71.44140625" style="14" customWidth="1"/>
    <col min="507" max="509" width="6.88671875" style="14" customWidth="1"/>
    <col min="510" max="511" width="6.44140625" style="14" customWidth="1"/>
    <col min="512" max="512" width="6.88671875" style="14" customWidth="1"/>
    <col min="513" max="515" width="6.44140625" style="14" customWidth="1"/>
    <col min="516" max="516" width="6.88671875" style="14" customWidth="1"/>
    <col min="517" max="523" width="6.44140625" style="14" customWidth="1"/>
    <col min="524" max="524" width="7.44140625" style="14" customWidth="1"/>
    <col min="525" max="757" width="11.44140625" style="14"/>
    <col min="758" max="758" width="0.109375" style="14" customWidth="1"/>
    <col min="759" max="759" width="2.6640625" style="14" customWidth="1"/>
    <col min="760" max="760" width="15.44140625" style="14" customWidth="1"/>
    <col min="761" max="761" width="1.33203125" style="14" customWidth="1"/>
    <col min="762" max="762" width="71.44140625" style="14" customWidth="1"/>
    <col min="763" max="765" width="6.88671875" style="14" customWidth="1"/>
    <col min="766" max="767" width="6.44140625" style="14" customWidth="1"/>
    <col min="768" max="768" width="6.88671875" style="14" customWidth="1"/>
    <col min="769" max="771" width="6.44140625" style="14" customWidth="1"/>
    <col min="772" max="772" width="6.88671875" style="14" customWidth="1"/>
    <col min="773" max="779" width="6.44140625" style="14" customWidth="1"/>
    <col min="780" max="780" width="7.44140625" style="14" customWidth="1"/>
    <col min="781" max="1013" width="11.44140625" style="14"/>
    <col min="1014" max="1014" width="0.109375" style="14" customWidth="1"/>
    <col min="1015" max="1015" width="2.6640625" style="14" customWidth="1"/>
    <col min="1016" max="1016" width="15.44140625" style="14" customWidth="1"/>
    <col min="1017" max="1017" width="1.33203125" style="14" customWidth="1"/>
    <col min="1018" max="1018" width="71.44140625" style="14" customWidth="1"/>
    <col min="1019" max="1021" width="6.88671875" style="14" customWidth="1"/>
    <col min="1022" max="1023" width="6.44140625" style="14" customWidth="1"/>
    <col min="1024" max="1024" width="6.88671875" style="14" customWidth="1"/>
    <col min="1025" max="1027" width="6.44140625" style="14" customWidth="1"/>
    <col min="1028" max="1028" width="6.88671875" style="14" customWidth="1"/>
    <col min="1029" max="1035" width="6.44140625" style="14" customWidth="1"/>
    <col min="1036" max="1036" width="7.44140625" style="14" customWidth="1"/>
    <col min="1037" max="1269" width="11.44140625" style="14"/>
    <col min="1270" max="1270" width="0.109375" style="14" customWidth="1"/>
    <col min="1271" max="1271" width="2.6640625" style="14" customWidth="1"/>
    <col min="1272" max="1272" width="15.44140625" style="14" customWidth="1"/>
    <col min="1273" max="1273" width="1.33203125" style="14" customWidth="1"/>
    <col min="1274" max="1274" width="71.44140625" style="14" customWidth="1"/>
    <col min="1275" max="1277" width="6.88671875" style="14" customWidth="1"/>
    <col min="1278" max="1279" width="6.44140625" style="14" customWidth="1"/>
    <col min="1280" max="1280" width="6.88671875" style="14" customWidth="1"/>
    <col min="1281" max="1283" width="6.44140625" style="14" customWidth="1"/>
    <col min="1284" max="1284" width="6.88671875" style="14" customWidth="1"/>
    <col min="1285" max="1291" width="6.44140625" style="14" customWidth="1"/>
    <col min="1292" max="1292" width="7.44140625" style="14" customWidth="1"/>
    <col min="1293" max="1525" width="11.44140625" style="14"/>
    <col min="1526" max="1526" width="0.109375" style="14" customWidth="1"/>
    <col min="1527" max="1527" width="2.6640625" style="14" customWidth="1"/>
    <col min="1528" max="1528" width="15.44140625" style="14" customWidth="1"/>
    <col min="1529" max="1529" width="1.33203125" style="14" customWidth="1"/>
    <col min="1530" max="1530" width="71.44140625" style="14" customWidth="1"/>
    <col min="1531" max="1533" width="6.88671875" style="14" customWidth="1"/>
    <col min="1534" max="1535" width="6.44140625" style="14" customWidth="1"/>
    <col min="1536" max="1536" width="6.88671875" style="14" customWidth="1"/>
    <col min="1537" max="1539" width="6.44140625" style="14" customWidth="1"/>
    <col min="1540" max="1540" width="6.88671875" style="14" customWidth="1"/>
    <col min="1541" max="1547" width="6.44140625" style="14" customWidth="1"/>
    <col min="1548" max="1548" width="7.44140625" style="14" customWidth="1"/>
    <col min="1549" max="1781" width="11.44140625" style="14"/>
    <col min="1782" max="1782" width="0.109375" style="14" customWidth="1"/>
    <col min="1783" max="1783" width="2.6640625" style="14" customWidth="1"/>
    <col min="1784" max="1784" width="15.44140625" style="14" customWidth="1"/>
    <col min="1785" max="1785" width="1.33203125" style="14" customWidth="1"/>
    <col min="1786" max="1786" width="71.44140625" style="14" customWidth="1"/>
    <col min="1787" max="1789" width="6.88671875" style="14" customWidth="1"/>
    <col min="1790" max="1791" width="6.44140625" style="14" customWidth="1"/>
    <col min="1792" max="1792" width="6.88671875" style="14" customWidth="1"/>
    <col min="1793" max="1795" width="6.44140625" style="14" customWidth="1"/>
    <col min="1796" max="1796" width="6.88671875" style="14" customWidth="1"/>
    <col min="1797" max="1803" width="6.44140625" style="14" customWidth="1"/>
    <col min="1804" max="1804" width="7.44140625" style="14" customWidth="1"/>
    <col min="1805" max="2037" width="11.44140625" style="14"/>
    <col min="2038" max="2038" width="0.109375" style="14" customWidth="1"/>
    <col min="2039" max="2039" width="2.6640625" style="14" customWidth="1"/>
    <col min="2040" max="2040" width="15.44140625" style="14" customWidth="1"/>
    <col min="2041" max="2041" width="1.33203125" style="14" customWidth="1"/>
    <col min="2042" max="2042" width="71.44140625" style="14" customWidth="1"/>
    <col min="2043" max="2045" width="6.88671875" style="14" customWidth="1"/>
    <col min="2046" max="2047" width="6.44140625" style="14" customWidth="1"/>
    <col min="2048" max="2048" width="6.88671875" style="14" customWidth="1"/>
    <col min="2049" max="2051" width="6.44140625" style="14" customWidth="1"/>
    <col min="2052" max="2052" width="6.88671875" style="14" customWidth="1"/>
    <col min="2053" max="2059" width="6.44140625" style="14" customWidth="1"/>
    <col min="2060" max="2060" width="7.44140625" style="14" customWidth="1"/>
    <col min="2061" max="2293" width="11.44140625" style="14"/>
    <col min="2294" max="2294" width="0.109375" style="14" customWidth="1"/>
    <col min="2295" max="2295" width="2.6640625" style="14" customWidth="1"/>
    <col min="2296" max="2296" width="15.44140625" style="14" customWidth="1"/>
    <col min="2297" max="2297" width="1.33203125" style="14" customWidth="1"/>
    <col min="2298" max="2298" width="71.44140625" style="14" customWidth="1"/>
    <col min="2299" max="2301" width="6.88671875" style="14" customWidth="1"/>
    <col min="2302" max="2303" width="6.44140625" style="14" customWidth="1"/>
    <col min="2304" max="2304" width="6.88671875" style="14" customWidth="1"/>
    <col min="2305" max="2307" width="6.44140625" style="14" customWidth="1"/>
    <col min="2308" max="2308" width="6.88671875" style="14" customWidth="1"/>
    <col min="2309" max="2315" width="6.44140625" style="14" customWidth="1"/>
    <col min="2316" max="2316" width="7.44140625" style="14" customWidth="1"/>
    <col min="2317" max="2549" width="11.44140625" style="14"/>
    <col min="2550" max="2550" width="0.109375" style="14" customWidth="1"/>
    <col min="2551" max="2551" width="2.6640625" style="14" customWidth="1"/>
    <col min="2552" max="2552" width="15.44140625" style="14" customWidth="1"/>
    <col min="2553" max="2553" width="1.33203125" style="14" customWidth="1"/>
    <col min="2554" max="2554" width="71.44140625" style="14" customWidth="1"/>
    <col min="2555" max="2557" width="6.88671875" style="14" customWidth="1"/>
    <col min="2558" max="2559" width="6.44140625" style="14" customWidth="1"/>
    <col min="2560" max="2560" width="6.88671875" style="14" customWidth="1"/>
    <col min="2561" max="2563" width="6.44140625" style="14" customWidth="1"/>
    <col min="2564" max="2564" width="6.88671875" style="14" customWidth="1"/>
    <col min="2565" max="2571" width="6.44140625" style="14" customWidth="1"/>
    <col min="2572" max="2572" width="7.44140625" style="14" customWidth="1"/>
    <col min="2573" max="2805" width="11.44140625" style="14"/>
    <col min="2806" max="2806" width="0.109375" style="14" customWidth="1"/>
    <col min="2807" max="2807" width="2.6640625" style="14" customWidth="1"/>
    <col min="2808" max="2808" width="15.44140625" style="14" customWidth="1"/>
    <col min="2809" max="2809" width="1.33203125" style="14" customWidth="1"/>
    <col min="2810" max="2810" width="71.44140625" style="14" customWidth="1"/>
    <col min="2811" max="2813" width="6.88671875" style="14" customWidth="1"/>
    <col min="2814" max="2815" width="6.44140625" style="14" customWidth="1"/>
    <col min="2816" max="2816" width="6.88671875" style="14" customWidth="1"/>
    <col min="2817" max="2819" width="6.44140625" style="14" customWidth="1"/>
    <col min="2820" max="2820" width="6.88671875" style="14" customWidth="1"/>
    <col min="2821" max="2827" width="6.44140625" style="14" customWidth="1"/>
    <col min="2828" max="2828" width="7.44140625" style="14" customWidth="1"/>
    <col min="2829" max="3061" width="11.44140625" style="14"/>
    <col min="3062" max="3062" width="0.109375" style="14" customWidth="1"/>
    <col min="3063" max="3063" width="2.6640625" style="14" customWidth="1"/>
    <col min="3064" max="3064" width="15.44140625" style="14" customWidth="1"/>
    <col min="3065" max="3065" width="1.33203125" style="14" customWidth="1"/>
    <col min="3066" max="3066" width="71.44140625" style="14" customWidth="1"/>
    <col min="3067" max="3069" width="6.88671875" style="14" customWidth="1"/>
    <col min="3070" max="3071" width="6.44140625" style="14" customWidth="1"/>
    <col min="3072" max="3072" width="6.88671875" style="14" customWidth="1"/>
    <col min="3073" max="3075" width="6.44140625" style="14" customWidth="1"/>
    <col min="3076" max="3076" width="6.88671875" style="14" customWidth="1"/>
    <col min="3077" max="3083" width="6.44140625" style="14" customWidth="1"/>
    <col min="3084" max="3084" width="7.44140625" style="14" customWidth="1"/>
    <col min="3085" max="3317" width="11.44140625" style="14"/>
    <col min="3318" max="3318" width="0.109375" style="14" customWidth="1"/>
    <col min="3319" max="3319" width="2.6640625" style="14" customWidth="1"/>
    <col min="3320" max="3320" width="15.44140625" style="14" customWidth="1"/>
    <col min="3321" max="3321" width="1.33203125" style="14" customWidth="1"/>
    <col min="3322" max="3322" width="71.44140625" style="14" customWidth="1"/>
    <col min="3323" max="3325" width="6.88671875" style="14" customWidth="1"/>
    <col min="3326" max="3327" width="6.44140625" style="14" customWidth="1"/>
    <col min="3328" max="3328" width="6.88671875" style="14" customWidth="1"/>
    <col min="3329" max="3331" width="6.44140625" style="14" customWidth="1"/>
    <col min="3332" max="3332" width="6.88671875" style="14" customWidth="1"/>
    <col min="3333" max="3339" width="6.44140625" style="14" customWidth="1"/>
    <col min="3340" max="3340" width="7.44140625" style="14" customWidth="1"/>
    <col min="3341" max="3573" width="11.44140625" style="14"/>
    <col min="3574" max="3574" width="0.109375" style="14" customWidth="1"/>
    <col min="3575" max="3575" width="2.6640625" style="14" customWidth="1"/>
    <col min="3576" max="3576" width="15.44140625" style="14" customWidth="1"/>
    <col min="3577" max="3577" width="1.33203125" style="14" customWidth="1"/>
    <col min="3578" max="3578" width="71.44140625" style="14" customWidth="1"/>
    <col min="3579" max="3581" width="6.88671875" style="14" customWidth="1"/>
    <col min="3582" max="3583" width="6.44140625" style="14" customWidth="1"/>
    <col min="3584" max="3584" width="6.88671875" style="14" customWidth="1"/>
    <col min="3585" max="3587" width="6.44140625" style="14" customWidth="1"/>
    <col min="3588" max="3588" width="6.88671875" style="14" customWidth="1"/>
    <col min="3589" max="3595" width="6.44140625" style="14" customWidth="1"/>
    <col min="3596" max="3596" width="7.44140625" style="14" customWidth="1"/>
    <col min="3597" max="3829" width="11.44140625" style="14"/>
    <col min="3830" max="3830" width="0.109375" style="14" customWidth="1"/>
    <col min="3831" max="3831" width="2.6640625" style="14" customWidth="1"/>
    <col min="3832" max="3832" width="15.44140625" style="14" customWidth="1"/>
    <col min="3833" max="3833" width="1.33203125" style="14" customWidth="1"/>
    <col min="3834" max="3834" width="71.44140625" style="14" customWidth="1"/>
    <col min="3835" max="3837" width="6.88671875" style="14" customWidth="1"/>
    <col min="3838" max="3839" width="6.44140625" style="14" customWidth="1"/>
    <col min="3840" max="3840" width="6.88671875" style="14" customWidth="1"/>
    <col min="3841" max="3843" width="6.44140625" style="14" customWidth="1"/>
    <col min="3844" max="3844" width="6.88671875" style="14" customWidth="1"/>
    <col min="3845" max="3851" width="6.44140625" style="14" customWidth="1"/>
    <col min="3852" max="3852" width="7.44140625" style="14" customWidth="1"/>
    <col min="3853" max="4085" width="11.44140625" style="14"/>
    <col min="4086" max="4086" width="0.109375" style="14" customWidth="1"/>
    <col min="4087" max="4087" width="2.6640625" style="14" customWidth="1"/>
    <col min="4088" max="4088" width="15.44140625" style="14" customWidth="1"/>
    <col min="4089" max="4089" width="1.33203125" style="14" customWidth="1"/>
    <col min="4090" max="4090" width="71.44140625" style="14" customWidth="1"/>
    <col min="4091" max="4093" width="6.88671875" style="14" customWidth="1"/>
    <col min="4094" max="4095" width="6.44140625" style="14" customWidth="1"/>
    <col min="4096" max="4096" width="6.88671875" style="14" customWidth="1"/>
    <col min="4097" max="4099" width="6.44140625" style="14" customWidth="1"/>
    <col min="4100" max="4100" width="6.88671875" style="14" customWidth="1"/>
    <col min="4101" max="4107" width="6.44140625" style="14" customWidth="1"/>
    <col min="4108" max="4108" width="7.44140625" style="14" customWidth="1"/>
    <col min="4109" max="4341" width="11.44140625" style="14"/>
    <col min="4342" max="4342" width="0.109375" style="14" customWidth="1"/>
    <col min="4343" max="4343" width="2.6640625" style="14" customWidth="1"/>
    <col min="4344" max="4344" width="15.44140625" style="14" customWidth="1"/>
    <col min="4345" max="4345" width="1.33203125" style="14" customWidth="1"/>
    <col min="4346" max="4346" width="71.44140625" style="14" customWidth="1"/>
    <col min="4347" max="4349" width="6.88671875" style="14" customWidth="1"/>
    <col min="4350" max="4351" width="6.44140625" style="14" customWidth="1"/>
    <col min="4352" max="4352" width="6.88671875" style="14" customWidth="1"/>
    <col min="4353" max="4355" width="6.44140625" style="14" customWidth="1"/>
    <col min="4356" max="4356" width="6.88671875" style="14" customWidth="1"/>
    <col min="4357" max="4363" width="6.44140625" style="14" customWidth="1"/>
    <col min="4364" max="4364" width="7.44140625" style="14" customWidth="1"/>
    <col min="4365" max="4597" width="11.44140625" style="14"/>
    <col min="4598" max="4598" width="0.109375" style="14" customWidth="1"/>
    <col min="4599" max="4599" width="2.6640625" style="14" customWidth="1"/>
    <col min="4600" max="4600" width="15.44140625" style="14" customWidth="1"/>
    <col min="4601" max="4601" width="1.33203125" style="14" customWidth="1"/>
    <col min="4602" max="4602" width="71.44140625" style="14" customWidth="1"/>
    <col min="4603" max="4605" width="6.88671875" style="14" customWidth="1"/>
    <col min="4606" max="4607" width="6.44140625" style="14" customWidth="1"/>
    <col min="4608" max="4608" width="6.88671875" style="14" customWidth="1"/>
    <col min="4609" max="4611" width="6.44140625" style="14" customWidth="1"/>
    <col min="4612" max="4612" width="6.88671875" style="14" customWidth="1"/>
    <col min="4613" max="4619" width="6.44140625" style="14" customWidth="1"/>
    <col min="4620" max="4620" width="7.44140625" style="14" customWidth="1"/>
    <col min="4621" max="4853" width="11.44140625" style="14"/>
    <col min="4854" max="4854" width="0.109375" style="14" customWidth="1"/>
    <col min="4855" max="4855" width="2.6640625" style="14" customWidth="1"/>
    <col min="4856" max="4856" width="15.44140625" style="14" customWidth="1"/>
    <col min="4857" max="4857" width="1.33203125" style="14" customWidth="1"/>
    <col min="4858" max="4858" width="71.44140625" style="14" customWidth="1"/>
    <col min="4859" max="4861" width="6.88671875" style="14" customWidth="1"/>
    <col min="4862" max="4863" width="6.44140625" style="14" customWidth="1"/>
    <col min="4864" max="4864" width="6.88671875" style="14" customWidth="1"/>
    <col min="4865" max="4867" width="6.44140625" style="14" customWidth="1"/>
    <col min="4868" max="4868" width="6.88671875" style="14" customWidth="1"/>
    <col min="4869" max="4875" width="6.44140625" style="14" customWidth="1"/>
    <col min="4876" max="4876" width="7.44140625" style="14" customWidth="1"/>
    <col min="4877" max="5109" width="11.44140625" style="14"/>
    <col min="5110" max="5110" width="0.109375" style="14" customWidth="1"/>
    <col min="5111" max="5111" width="2.6640625" style="14" customWidth="1"/>
    <col min="5112" max="5112" width="15.44140625" style="14" customWidth="1"/>
    <col min="5113" max="5113" width="1.33203125" style="14" customWidth="1"/>
    <col min="5114" max="5114" width="71.44140625" style="14" customWidth="1"/>
    <col min="5115" max="5117" width="6.88671875" style="14" customWidth="1"/>
    <col min="5118" max="5119" width="6.44140625" style="14" customWidth="1"/>
    <col min="5120" max="5120" width="6.88671875" style="14" customWidth="1"/>
    <col min="5121" max="5123" width="6.44140625" style="14" customWidth="1"/>
    <col min="5124" max="5124" width="6.88671875" style="14" customWidth="1"/>
    <col min="5125" max="5131" width="6.44140625" style="14" customWidth="1"/>
    <col min="5132" max="5132" width="7.44140625" style="14" customWidth="1"/>
    <col min="5133" max="5365" width="11.44140625" style="14"/>
    <col min="5366" max="5366" width="0.109375" style="14" customWidth="1"/>
    <col min="5367" max="5367" width="2.6640625" style="14" customWidth="1"/>
    <col min="5368" max="5368" width="15.44140625" style="14" customWidth="1"/>
    <col min="5369" max="5369" width="1.33203125" style="14" customWidth="1"/>
    <col min="5370" max="5370" width="71.44140625" style="14" customWidth="1"/>
    <col min="5371" max="5373" width="6.88671875" style="14" customWidth="1"/>
    <col min="5374" max="5375" width="6.44140625" style="14" customWidth="1"/>
    <col min="5376" max="5376" width="6.88671875" style="14" customWidth="1"/>
    <col min="5377" max="5379" width="6.44140625" style="14" customWidth="1"/>
    <col min="5380" max="5380" width="6.88671875" style="14" customWidth="1"/>
    <col min="5381" max="5387" width="6.44140625" style="14" customWidth="1"/>
    <col min="5388" max="5388" width="7.44140625" style="14" customWidth="1"/>
    <col min="5389" max="5621" width="11.44140625" style="14"/>
    <col min="5622" max="5622" width="0.109375" style="14" customWidth="1"/>
    <col min="5623" max="5623" width="2.6640625" style="14" customWidth="1"/>
    <col min="5624" max="5624" width="15.44140625" style="14" customWidth="1"/>
    <col min="5625" max="5625" width="1.33203125" style="14" customWidth="1"/>
    <col min="5626" max="5626" width="71.44140625" style="14" customWidth="1"/>
    <col min="5627" max="5629" width="6.88671875" style="14" customWidth="1"/>
    <col min="5630" max="5631" width="6.44140625" style="14" customWidth="1"/>
    <col min="5632" max="5632" width="6.88671875" style="14" customWidth="1"/>
    <col min="5633" max="5635" width="6.44140625" style="14" customWidth="1"/>
    <col min="5636" max="5636" width="6.88671875" style="14" customWidth="1"/>
    <col min="5637" max="5643" width="6.44140625" style="14" customWidth="1"/>
    <col min="5644" max="5644" width="7.44140625" style="14" customWidth="1"/>
    <col min="5645" max="5877" width="11.44140625" style="14"/>
    <col min="5878" max="5878" width="0.109375" style="14" customWidth="1"/>
    <col min="5879" max="5879" width="2.6640625" style="14" customWidth="1"/>
    <col min="5880" max="5880" width="15.44140625" style="14" customWidth="1"/>
    <col min="5881" max="5881" width="1.33203125" style="14" customWidth="1"/>
    <col min="5882" max="5882" width="71.44140625" style="14" customWidth="1"/>
    <col min="5883" max="5885" width="6.88671875" style="14" customWidth="1"/>
    <col min="5886" max="5887" width="6.44140625" style="14" customWidth="1"/>
    <col min="5888" max="5888" width="6.88671875" style="14" customWidth="1"/>
    <col min="5889" max="5891" width="6.44140625" style="14" customWidth="1"/>
    <col min="5892" max="5892" width="6.88671875" style="14" customWidth="1"/>
    <col min="5893" max="5899" width="6.44140625" style="14" customWidth="1"/>
    <col min="5900" max="5900" width="7.44140625" style="14" customWidth="1"/>
    <col min="5901" max="6133" width="11.44140625" style="14"/>
    <col min="6134" max="6134" width="0.109375" style="14" customWidth="1"/>
    <col min="6135" max="6135" width="2.6640625" style="14" customWidth="1"/>
    <col min="6136" max="6136" width="15.44140625" style="14" customWidth="1"/>
    <col min="6137" max="6137" width="1.33203125" style="14" customWidth="1"/>
    <col min="6138" max="6138" width="71.44140625" style="14" customWidth="1"/>
    <col min="6139" max="6141" width="6.88671875" style="14" customWidth="1"/>
    <col min="6142" max="6143" width="6.44140625" style="14" customWidth="1"/>
    <col min="6144" max="6144" width="6.88671875" style="14" customWidth="1"/>
    <col min="6145" max="6147" width="6.44140625" style="14" customWidth="1"/>
    <col min="6148" max="6148" width="6.88671875" style="14" customWidth="1"/>
    <col min="6149" max="6155" width="6.44140625" style="14" customWidth="1"/>
    <col min="6156" max="6156" width="7.44140625" style="14" customWidth="1"/>
    <col min="6157" max="6389" width="11.44140625" style="14"/>
    <col min="6390" max="6390" width="0.109375" style="14" customWidth="1"/>
    <col min="6391" max="6391" width="2.6640625" style="14" customWidth="1"/>
    <col min="6392" max="6392" width="15.44140625" style="14" customWidth="1"/>
    <col min="6393" max="6393" width="1.33203125" style="14" customWidth="1"/>
    <col min="6394" max="6394" width="71.44140625" style="14" customWidth="1"/>
    <col min="6395" max="6397" width="6.88671875" style="14" customWidth="1"/>
    <col min="6398" max="6399" width="6.44140625" style="14" customWidth="1"/>
    <col min="6400" max="6400" width="6.88671875" style="14" customWidth="1"/>
    <col min="6401" max="6403" width="6.44140625" style="14" customWidth="1"/>
    <col min="6404" max="6404" width="6.88671875" style="14" customWidth="1"/>
    <col min="6405" max="6411" width="6.44140625" style="14" customWidth="1"/>
    <col min="6412" max="6412" width="7.44140625" style="14" customWidth="1"/>
    <col min="6413" max="6645" width="11.44140625" style="14"/>
    <col min="6646" max="6646" width="0.109375" style="14" customWidth="1"/>
    <col min="6647" max="6647" width="2.6640625" style="14" customWidth="1"/>
    <col min="6648" max="6648" width="15.44140625" style="14" customWidth="1"/>
    <col min="6649" max="6649" width="1.33203125" style="14" customWidth="1"/>
    <col min="6650" max="6650" width="71.44140625" style="14" customWidth="1"/>
    <col min="6651" max="6653" width="6.88671875" style="14" customWidth="1"/>
    <col min="6654" max="6655" width="6.44140625" style="14" customWidth="1"/>
    <col min="6656" max="6656" width="6.88671875" style="14" customWidth="1"/>
    <col min="6657" max="6659" width="6.44140625" style="14" customWidth="1"/>
    <col min="6660" max="6660" width="6.88671875" style="14" customWidth="1"/>
    <col min="6661" max="6667" width="6.44140625" style="14" customWidth="1"/>
    <col min="6668" max="6668" width="7.44140625" style="14" customWidth="1"/>
    <col min="6669" max="6901" width="11.44140625" style="14"/>
    <col min="6902" max="6902" width="0.109375" style="14" customWidth="1"/>
    <col min="6903" max="6903" width="2.6640625" style="14" customWidth="1"/>
    <col min="6904" max="6904" width="15.44140625" style="14" customWidth="1"/>
    <col min="6905" max="6905" width="1.33203125" style="14" customWidth="1"/>
    <col min="6906" max="6906" width="71.44140625" style="14" customWidth="1"/>
    <col min="6907" max="6909" width="6.88671875" style="14" customWidth="1"/>
    <col min="6910" max="6911" width="6.44140625" style="14" customWidth="1"/>
    <col min="6912" max="6912" width="6.88671875" style="14" customWidth="1"/>
    <col min="6913" max="6915" width="6.44140625" style="14" customWidth="1"/>
    <col min="6916" max="6916" width="6.88671875" style="14" customWidth="1"/>
    <col min="6917" max="6923" width="6.44140625" style="14" customWidth="1"/>
    <col min="6924" max="6924" width="7.44140625" style="14" customWidth="1"/>
    <col min="6925" max="7157" width="11.44140625" style="14"/>
    <col min="7158" max="7158" width="0.109375" style="14" customWidth="1"/>
    <col min="7159" max="7159" width="2.6640625" style="14" customWidth="1"/>
    <col min="7160" max="7160" width="15.44140625" style="14" customWidth="1"/>
    <col min="7161" max="7161" width="1.33203125" style="14" customWidth="1"/>
    <col min="7162" max="7162" width="71.44140625" style="14" customWidth="1"/>
    <col min="7163" max="7165" width="6.88671875" style="14" customWidth="1"/>
    <col min="7166" max="7167" width="6.44140625" style="14" customWidth="1"/>
    <col min="7168" max="7168" width="6.88671875" style="14" customWidth="1"/>
    <col min="7169" max="7171" width="6.44140625" style="14" customWidth="1"/>
    <col min="7172" max="7172" width="6.88671875" style="14" customWidth="1"/>
    <col min="7173" max="7179" width="6.44140625" style="14" customWidth="1"/>
    <col min="7180" max="7180" width="7.44140625" style="14" customWidth="1"/>
    <col min="7181" max="7413" width="11.44140625" style="14"/>
    <col min="7414" max="7414" width="0.109375" style="14" customWidth="1"/>
    <col min="7415" max="7415" width="2.6640625" style="14" customWidth="1"/>
    <col min="7416" max="7416" width="15.44140625" style="14" customWidth="1"/>
    <col min="7417" max="7417" width="1.33203125" style="14" customWidth="1"/>
    <col min="7418" max="7418" width="71.44140625" style="14" customWidth="1"/>
    <col min="7419" max="7421" width="6.88671875" style="14" customWidth="1"/>
    <col min="7422" max="7423" width="6.44140625" style="14" customWidth="1"/>
    <col min="7424" max="7424" width="6.88671875" style="14" customWidth="1"/>
    <col min="7425" max="7427" width="6.44140625" style="14" customWidth="1"/>
    <col min="7428" max="7428" width="6.88671875" style="14" customWidth="1"/>
    <col min="7429" max="7435" width="6.44140625" style="14" customWidth="1"/>
    <col min="7436" max="7436" width="7.44140625" style="14" customWidth="1"/>
    <col min="7437" max="7669" width="11.44140625" style="14"/>
    <col min="7670" max="7670" width="0.109375" style="14" customWidth="1"/>
    <col min="7671" max="7671" width="2.6640625" style="14" customWidth="1"/>
    <col min="7672" max="7672" width="15.44140625" style="14" customWidth="1"/>
    <col min="7673" max="7673" width="1.33203125" style="14" customWidth="1"/>
    <col min="7674" max="7674" width="71.44140625" style="14" customWidth="1"/>
    <col min="7675" max="7677" width="6.88671875" style="14" customWidth="1"/>
    <col min="7678" max="7679" width="6.44140625" style="14" customWidth="1"/>
    <col min="7680" max="7680" width="6.88671875" style="14" customWidth="1"/>
    <col min="7681" max="7683" width="6.44140625" style="14" customWidth="1"/>
    <col min="7684" max="7684" width="6.88671875" style="14" customWidth="1"/>
    <col min="7685" max="7691" width="6.44140625" style="14" customWidth="1"/>
    <col min="7692" max="7692" width="7.44140625" style="14" customWidth="1"/>
    <col min="7693" max="7925" width="11.44140625" style="14"/>
    <col min="7926" max="7926" width="0.109375" style="14" customWidth="1"/>
    <col min="7927" max="7927" width="2.6640625" style="14" customWidth="1"/>
    <col min="7928" max="7928" width="15.44140625" style="14" customWidth="1"/>
    <col min="7929" max="7929" width="1.33203125" style="14" customWidth="1"/>
    <col min="7930" max="7930" width="71.44140625" style="14" customWidth="1"/>
    <col min="7931" max="7933" width="6.88671875" style="14" customWidth="1"/>
    <col min="7934" max="7935" width="6.44140625" style="14" customWidth="1"/>
    <col min="7936" max="7936" width="6.88671875" style="14" customWidth="1"/>
    <col min="7937" max="7939" width="6.44140625" style="14" customWidth="1"/>
    <col min="7940" max="7940" width="6.88671875" style="14" customWidth="1"/>
    <col min="7941" max="7947" width="6.44140625" style="14" customWidth="1"/>
    <col min="7948" max="7948" width="7.44140625" style="14" customWidth="1"/>
    <col min="7949" max="8181" width="11.44140625" style="14"/>
    <col min="8182" max="8182" width="0.109375" style="14" customWidth="1"/>
    <col min="8183" max="8183" width="2.6640625" style="14" customWidth="1"/>
    <col min="8184" max="8184" width="15.44140625" style="14" customWidth="1"/>
    <col min="8185" max="8185" width="1.33203125" style="14" customWidth="1"/>
    <col min="8186" max="8186" width="71.44140625" style="14" customWidth="1"/>
    <col min="8187" max="8189" width="6.88671875" style="14" customWidth="1"/>
    <col min="8190" max="8191" width="6.44140625" style="14" customWidth="1"/>
    <col min="8192" max="8192" width="6.88671875" style="14" customWidth="1"/>
    <col min="8193" max="8195" width="6.44140625" style="14" customWidth="1"/>
    <col min="8196" max="8196" width="6.88671875" style="14" customWidth="1"/>
    <col min="8197" max="8203" width="6.44140625" style="14" customWidth="1"/>
    <col min="8204" max="8204" width="7.44140625" style="14" customWidth="1"/>
    <col min="8205" max="8437" width="11.44140625" style="14"/>
    <col min="8438" max="8438" width="0.109375" style="14" customWidth="1"/>
    <col min="8439" max="8439" width="2.6640625" style="14" customWidth="1"/>
    <col min="8440" max="8440" width="15.44140625" style="14" customWidth="1"/>
    <col min="8441" max="8441" width="1.33203125" style="14" customWidth="1"/>
    <col min="8442" max="8442" width="71.44140625" style="14" customWidth="1"/>
    <col min="8443" max="8445" width="6.88671875" style="14" customWidth="1"/>
    <col min="8446" max="8447" width="6.44140625" style="14" customWidth="1"/>
    <col min="8448" max="8448" width="6.88671875" style="14" customWidth="1"/>
    <col min="8449" max="8451" width="6.44140625" style="14" customWidth="1"/>
    <col min="8452" max="8452" width="6.88671875" style="14" customWidth="1"/>
    <col min="8453" max="8459" width="6.44140625" style="14" customWidth="1"/>
    <col min="8460" max="8460" width="7.44140625" style="14" customWidth="1"/>
    <col min="8461" max="8693" width="11.44140625" style="14"/>
    <col min="8694" max="8694" width="0.109375" style="14" customWidth="1"/>
    <col min="8695" max="8695" width="2.6640625" style="14" customWidth="1"/>
    <col min="8696" max="8696" width="15.44140625" style="14" customWidth="1"/>
    <col min="8697" max="8697" width="1.33203125" style="14" customWidth="1"/>
    <col min="8698" max="8698" width="71.44140625" style="14" customWidth="1"/>
    <col min="8699" max="8701" width="6.88671875" style="14" customWidth="1"/>
    <col min="8702" max="8703" width="6.44140625" style="14" customWidth="1"/>
    <col min="8704" max="8704" width="6.88671875" style="14" customWidth="1"/>
    <col min="8705" max="8707" width="6.44140625" style="14" customWidth="1"/>
    <col min="8708" max="8708" width="6.88671875" style="14" customWidth="1"/>
    <col min="8709" max="8715" width="6.44140625" style="14" customWidth="1"/>
    <col min="8716" max="8716" width="7.44140625" style="14" customWidth="1"/>
    <col min="8717" max="8949" width="11.44140625" style="14"/>
    <col min="8950" max="8950" width="0.109375" style="14" customWidth="1"/>
    <col min="8951" max="8951" width="2.6640625" style="14" customWidth="1"/>
    <col min="8952" max="8952" width="15.44140625" style="14" customWidth="1"/>
    <col min="8953" max="8953" width="1.33203125" style="14" customWidth="1"/>
    <col min="8954" max="8954" width="71.44140625" style="14" customWidth="1"/>
    <col min="8955" max="8957" width="6.88671875" style="14" customWidth="1"/>
    <col min="8958" max="8959" width="6.44140625" style="14" customWidth="1"/>
    <col min="8960" max="8960" width="6.88671875" style="14" customWidth="1"/>
    <col min="8961" max="8963" width="6.44140625" style="14" customWidth="1"/>
    <col min="8964" max="8964" width="6.88671875" style="14" customWidth="1"/>
    <col min="8965" max="8971" width="6.44140625" style="14" customWidth="1"/>
    <col min="8972" max="8972" width="7.44140625" style="14" customWidth="1"/>
    <col min="8973" max="9205" width="11.44140625" style="14"/>
    <col min="9206" max="9206" width="0.109375" style="14" customWidth="1"/>
    <col min="9207" max="9207" width="2.6640625" style="14" customWidth="1"/>
    <col min="9208" max="9208" width="15.44140625" style="14" customWidth="1"/>
    <col min="9209" max="9209" width="1.33203125" style="14" customWidth="1"/>
    <col min="9210" max="9210" width="71.44140625" style="14" customWidth="1"/>
    <col min="9211" max="9213" width="6.88671875" style="14" customWidth="1"/>
    <col min="9214" max="9215" width="6.44140625" style="14" customWidth="1"/>
    <col min="9216" max="9216" width="6.88671875" style="14" customWidth="1"/>
    <col min="9217" max="9219" width="6.44140625" style="14" customWidth="1"/>
    <col min="9220" max="9220" width="6.88671875" style="14" customWidth="1"/>
    <col min="9221" max="9227" width="6.44140625" style="14" customWidth="1"/>
    <col min="9228" max="9228" width="7.44140625" style="14" customWidth="1"/>
    <col min="9229" max="9461" width="11.44140625" style="14"/>
    <col min="9462" max="9462" width="0.109375" style="14" customWidth="1"/>
    <col min="9463" max="9463" width="2.6640625" style="14" customWidth="1"/>
    <col min="9464" max="9464" width="15.44140625" style="14" customWidth="1"/>
    <col min="9465" max="9465" width="1.33203125" style="14" customWidth="1"/>
    <col min="9466" max="9466" width="71.44140625" style="14" customWidth="1"/>
    <col min="9467" max="9469" width="6.88671875" style="14" customWidth="1"/>
    <col min="9470" max="9471" width="6.44140625" style="14" customWidth="1"/>
    <col min="9472" max="9472" width="6.88671875" style="14" customWidth="1"/>
    <col min="9473" max="9475" width="6.44140625" style="14" customWidth="1"/>
    <col min="9476" max="9476" width="6.88671875" style="14" customWidth="1"/>
    <col min="9477" max="9483" width="6.44140625" style="14" customWidth="1"/>
    <col min="9484" max="9484" width="7.44140625" style="14" customWidth="1"/>
    <col min="9485" max="9717" width="11.44140625" style="14"/>
    <col min="9718" max="9718" width="0.109375" style="14" customWidth="1"/>
    <col min="9719" max="9719" width="2.6640625" style="14" customWidth="1"/>
    <col min="9720" max="9720" width="15.44140625" style="14" customWidth="1"/>
    <col min="9721" max="9721" width="1.33203125" style="14" customWidth="1"/>
    <col min="9722" max="9722" width="71.44140625" style="14" customWidth="1"/>
    <col min="9723" max="9725" width="6.88671875" style="14" customWidth="1"/>
    <col min="9726" max="9727" width="6.44140625" style="14" customWidth="1"/>
    <col min="9728" max="9728" width="6.88671875" style="14" customWidth="1"/>
    <col min="9729" max="9731" width="6.44140625" style="14" customWidth="1"/>
    <col min="9732" max="9732" width="6.88671875" style="14" customWidth="1"/>
    <col min="9733" max="9739" width="6.44140625" style="14" customWidth="1"/>
    <col min="9740" max="9740" width="7.44140625" style="14" customWidth="1"/>
    <col min="9741" max="9973" width="11.44140625" style="14"/>
    <col min="9974" max="9974" width="0.109375" style="14" customWidth="1"/>
    <col min="9975" max="9975" width="2.6640625" style="14" customWidth="1"/>
    <col min="9976" max="9976" width="15.44140625" style="14" customWidth="1"/>
    <col min="9977" max="9977" width="1.33203125" style="14" customWidth="1"/>
    <col min="9978" max="9978" width="71.44140625" style="14" customWidth="1"/>
    <col min="9979" max="9981" width="6.88671875" style="14" customWidth="1"/>
    <col min="9982" max="9983" width="6.44140625" style="14" customWidth="1"/>
    <col min="9984" max="9984" width="6.88671875" style="14" customWidth="1"/>
    <col min="9985" max="9987" width="6.44140625" style="14" customWidth="1"/>
    <col min="9988" max="9988" width="6.88671875" style="14" customWidth="1"/>
    <col min="9989" max="9995" width="6.44140625" style="14" customWidth="1"/>
    <col min="9996" max="9996" width="7.44140625" style="14" customWidth="1"/>
    <col min="9997" max="10229" width="11.44140625" style="14"/>
    <col min="10230" max="10230" width="0.109375" style="14" customWidth="1"/>
    <col min="10231" max="10231" width="2.6640625" style="14" customWidth="1"/>
    <col min="10232" max="10232" width="15.44140625" style="14" customWidth="1"/>
    <col min="10233" max="10233" width="1.33203125" style="14" customWidth="1"/>
    <col min="10234" max="10234" width="71.44140625" style="14" customWidth="1"/>
    <col min="10235" max="10237" width="6.88671875" style="14" customWidth="1"/>
    <col min="10238" max="10239" width="6.44140625" style="14" customWidth="1"/>
    <col min="10240" max="10240" width="6.88671875" style="14" customWidth="1"/>
    <col min="10241" max="10243" width="6.44140625" style="14" customWidth="1"/>
    <col min="10244" max="10244" width="6.88671875" style="14" customWidth="1"/>
    <col min="10245" max="10251" width="6.44140625" style="14" customWidth="1"/>
    <col min="10252" max="10252" width="7.44140625" style="14" customWidth="1"/>
    <col min="10253" max="10485" width="11.44140625" style="14"/>
    <col min="10486" max="10486" width="0.109375" style="14" customWidth="1"/>
    <col min="10487" max="10487" width="2.6640625" style="14" customWidth="1"/>
    <col min="10488" max="10488" width="15.44140625" style="14" customWidth="1"/>
    <col min="10489" max="10489" width="1.33203125" style="14" customWidth="1"/>
    <col min="10490" max="10490" width="71.44140625" style="14" customWidth="1"/>
    <col min="10491" max="10493" width="6.88671875" style="14" customWidth="1"/>
    <col min="10494" max="10495" width="6.44140625" style="14" customWidth="1"/>
    <col min="10496" max="10496" width="6.88671875" style="14" customWidth="1"/>
    <col min="10497" max="10499" width="6.44140625" style="14" customWidth="1"/>
    <col min="10500" max="10500" width="6.88671875" style="14" customWidth="1"/>
    <col min="10501" max="10507" width="6.44140625" style="14" customWidth="1"/>
    <col min="10508" max="10508" width="7.44140625" style="14" customWidth="1"/>
    <col min="10509" max="10741" width="11.44140625" style="14"/>
    <col min="10742" max="10742" width="0.109375" style="14" customWidth="1"/>
    <col min="10743" max="10743" width="2.6640625" style="14" customWidth="1"/>
    <col min="10744" max="10744" width="15.44140625" style="14" customWidth="1"/>
    <col min="10745" max="10745" width="1.33203125" style="14" customWidth="1"/>
    <col min="10746" max="10746" width="71.44140625" style="14" customWidth="1"/>
    <col min="10747" max="10749" width="6.88671875" style="14" customWidth="1"/>
    <col min="10750" max="10751" width="6.44140625" style="14" customWidth="1"/>
    <col min="10752" max="10752" width="6.88671875" style="14" customWidth="1"/>
    <col min="10753" max="10755" width="6.44140625" style="14" customWidth="1"/>
    <col min="10756" max="10756" width="6.88671875" style="14" customWidth="1"/>
    <col min="10757" max="10763" width="6.44140625" style="14" customWidth="1"/>
    <col min="10764" max="10764" width="7.44140625" style="14" customWidth="1"/>
    <col min="10765" max="10997" width="11.44140625" style="14"/>
    <col min="10998" max="10998" width="0.109375" style="14" customWidth="1"/>
    <col min="10999" max="10999" width="2.6640625" style="14" customWidth="1"/>
    <col min="11000" max="11000" width="15.44140625" style="14" customWidth="1"/>
    <col min="11001" max="11001" width="1.33203125" style="14" customWidth="1"/>
    <col min="11002" max="11002" width="71.44140625" style="14" customWidth="1"/>
    <col min="11003" max="11005" width="6.88671875" style="14" customWidth="1"/>
    <col min="11006" max="11007" width="6.44140625" style="14" customWidth="1"/>
    <col min="11008" max="11008" width="6.88671875" style="14" customWidth="1"/>
    <col min="11009" max="11011" width="6.44140625" style="14" customWidth="1"/>
    <col min="11012" max="11012" width="6.88671875" style="14" customWidth="1"/>
    <col min="11013" max="11019" width="6.44140625" style="14" customWidth="1"/>
    <col min="11020" max="11020" width="7.44140625" style="14" customWidth="1"/>
    <col min="11021" max="11253" width="11.44140625" style="14"/>
    <col min="11254" max="11254" width="0.109375" style="14" customWidth="1"/>
    <col min="11255" max="11255" width="2.6640625" style="14" customWidth="1"/>
    <col min="11256" max="11256" width="15.44140625" style="14" customWidth="1"/>
    <col min="11257" max="11257" width="1.33203125" style="14" customWidth="1"/>
    <col min="11258" max="11258" width="71.44140625" style="14" customWidth="1"/>
    <col min="11259" max="11261" width="6.88671875" style="14" customWidth="1"/>
    <col min="11262" max="11263" width="6.44140625" style="14" customWidth="1"/>
    <col min="11264" max="11264" width="6.88671875" style="14" customWidth="1"/>
    <col min="11265" max="11267" width="6.44140625" style="14" customWidth="1"/>
    <col min="11268" max="11268" width="6.88671875" style="14" customWidth="1"/>
    <col min="11269" max="11275" width="6.44140625" style="14" customWidth="1"/>
    <col min="11276" max="11276" width="7.44140625" style="14" customWidth="1"/>
    <col min="11277" max="11509" width="11.44140625" style="14"/>
    <col min="11510" max="11510" width="0.109375" style="14" customWidth="1"/>
    <col min="11511" max="11511" width="2.6640625" style="14" customWidth="1"/>
    <col min="11512" max="11512" width="15.44140625" style="14" customWidth="1"/>
    <col min="11513" max="11513" width="1.33203125" style="14" customWidth="1"/>
    <col min="11514" max="11514" width="71.44140625" style="14" customWidth="1"/>
    <col min="11515" max="11517" width="6.88671875" style="14" customWidth="1"/>
    <col min="11518" max="11519" width="6.44140625" style="14" customWidth="1"/>
    <col min="11520" max="11520" width="6.88671875" style="14" customWidth="1"/>
    <col min="11521" max="11523" width="6.44140625" style="14" customWidth="1"/>
    <col min="11524" max="11524" width="6.88671875" style="14" customWidth="1"/>
    <col min="11525" max="11531" width="6.44140625" style="14" customWidth="1"/>
    <col min="11532" max="11532" width="7.44140625" style="14" customWidth="1"/>
    <col min="11533" max="11765" width="11.44140625" style="14"/>
    <col min="11766" max="11766" width="0.109375" style="14" customWidth="1"/>
    <col min="11767" max="11767" width="2.6640625" style="14" customWidth="1"/>
    <col min="11768" max="11768" width="15.44140625" style="14" customWidth="1"/>
    <col min="11769" max="11769" width="1.33203125" style="14" customWidth="1"/>
    <col min="11770" max="11770" width="71.44140625" style="14" customWidth="1"/>
    <col min="11771" max="11773" width="6.88671875" style="14" customWidth="1"/>
    <col min="11774" max="11775" width="6.44140625" style="14" customWidth="1"/>
    <col min="11776" max="11776" width="6.88671875" style="14" customWidth="1"/>
    <col min="11777" max="11779" width="6.44140625" style="14" customWidth="1"/>
    <col min="11780" max="11780" width="6.88671875" style="14" customWidth="1"/>
    <col min="11781" max="11787" width="6.44140625" style="14" customWidth="1"/>
    <col min="11788" max="11788" width="7.44140625" style="14" customWidth="1"/>
    <col min="11789" max="12021" width="11.44140625" style="14"/>
    <col min="12022" max="12022" width="0.109375" style="14" customWidth="1"/>
    <col min="12023" max="12023" width="2.6640625" style="14" customWidth="1"/>
    <col min="12024" max="12024" width="15.44140625" style="14" customWidth="1"/>
    <col min="12025" max="12025" width="1.33203125" style="14" customWidth="1"/>
    <col min="12026" max="12026" width="71.44140625" style="14" customWidth="1"/>
    <col min="12027" max="12029" width="6.88671875" style="14" customWidth="1"/>
    <col min="12030" max="12031" width="6.44140625" style="14" customWidth="1"/>
    <col min="12032" max="12032" width="6.88671875" style="14" customWidth="1"/>
    <col min="12033" max="12035" width="6.44140625" style="14" customWidth="1"/>
    <col min="12036" max="12036" width="6.88671875" style="14" customWidth="1"/>
    <col min="12037" max="12043" width="6.44140625" style="14" customWidth="1"/>
    <col min="12044" max="12044" width="7.44140625" style="14" customWidth="1"/>
    <col min="12045" max="12277" width="11.44140625" style="14"/>
    <col min="12278" max="12278" width="0.109375" style="14" customWidth="1"/>
    <col min="12279" max="12279" width="2.6640625" style="14" customWidth="1"/>
    <col min="12280" max="12280" width="15.44140625" style="14" customWidth="1"/>
    <col min="12281" max="12281" width="1.33203125" style="14" customWidth="1"/>
    <col min="12282" max="12282" width="71.44140625" style="14" customWidth="1"/>
    <col min="12283" max="12285" width="6.88671875" style="14" customWidth="1"/>
    <col min="12286" max="12287" width="6.44140625" style="14" customWidth="1"/>
    <col min="12288" max="12288" width="6.88671875" style="14" customWidth="1"/>
    <col min="12289" max="12291" width="6.44140625" style="14" customWidth="1"/>
    <col min="12292" max="12292" width="6.88671875" style="14" customWidth="1"/>
    <col min="12293" max="12299" width="6.44140625" style="14" customWidth="1"/>
    <col min="12300" max="12300" width="7.44140625" style="14" customWidth="1"/>
    <col min="12301" max="12533" width="11.44140625" style="14"/>
    <col min="12534" max="12534" width="0.109375" style="14" customWidth="1"/>
    <col min="12535" max="12535" width="2.6640625" style="14" customWidth="1"/>
    <col min="12536" max="12536" width="15.44140625" style="14" customWidth="1"/>
    <col min="12537" max="12537" width="1.33203125" style="14" customWidth="1"/>
    <col min="12538" max="12538" width="71.44140625" style="14" customWidth="1"/>
    <col min="12539" max="12541" width="6.88671875" style="14" customWidth="1"/>
    <col min="12542" max="12543" width="6.44140625" style="14" customWidth="1"/>
    <col min="12544" max="12544" width="6.88671875" style="14" customWidth="1"/>
    <col min="12545" max="12547" width="6.44140625" style="14" customWidth="1"/>
    <col min="12548" max="12548" width="6.88671875" style="14" customWidth="1"/>
    <col min="12549" max="12555" width="6.44140625" style="14" customWidth="1"/>
    <col min="12556" max="12556" width="7.44140625" style="14" customWidth="1"/>
    <col min="12557" max="12789" width="11.44140625" style="14"/>
    <col min="12790" max="12790" width="0.109375" style="14" customWidth="1"/>
    <col min="12791" max="12791" width="2.6640625" style="14" customWidth="1"/>
    <col min="12792" max="12792" width="15.44140625" style="14" customWidth="1"/>
    <col min="12793" max="12793" width="1.33203125" style="14" customWidth="1"/>
    <col min="12794" max="12794" width="71.44140625" style="14" customWidth="1"/>
    <col min="12795" max="12797" width="6.88671875" style="14" customWidth="1"/>
    <col min="12798" max="12799" width="6.44140625" style="14" customWidth="1"/>
    <col min="12800" max="12800" width="6.88671875" style="14" customWidth="1"/>
    <col min="12801" max="12803" width="6.44140625" style="14" customWidth="1"/>
    <col min="12804" max="12804" width="6.88671875" style="14" customWidth="1"/>
    <col min="12805" max="12811" width="6.44140625" style="14" customWidth="1"/>
    <col min="12812" max="12812" width="7.44140625" style="14" customWidth="1"/>
    <col min="12813" max="13045" width="11.44140625" style="14"/>
    <col min="13046" max="13046" width="0.109375" style="14" customWidth="1"/>
    <col min="13047" max="13047" width="2.6640625" style="14" customWidth="1"/>
    <col min="13048" max="13048" width="15.44140625" style="14" customWidth="1"/>
    <col min="13049" max="13049" width="1.33203125" style="14" customWidth="1"/>
    <col min="13050" max="13050" width="71.44140625" style="14" customWidth="1"/>
    <col min="13051" max="13053" width="6.88671875" style="14" customWidth="1"/>
    <col min="13054" max="13055" width="6.44140625" style="14" customWidth="1"/>
    <col min="13056" max="13056" width="6.88671875" style="14" customWidth="1"/>
    <col min="13057" max="13059" width="6.44140625" style="14" customWidth="1"/>
    <col min="13060" max="13060" width="6.88671875" style="14" customWidth="1"/>
    <col min="13061" max="13067" width="6.44140625" style="14" customWidth="1"/>
    <col min="13068" max="13068" width="7.44140625" style="14" customWidth="1"/>
    <col min="13069" max="13301" width="11.44140625" style="14"/>
    <col min="13302" max="13302" width="0.109375" style="14" customWidth="1"/>
    <col min="13303" max="13303" width="2.6640625" style="14" customWidth="1"/>
    <col min="13304" max="13304" width="15.44140625" style="14" customWidth="1"/>
    <col min="13305" max="13305" width="1.33203125" style="14" customWidth="1"/>
    <col min="13306" max="13306" width="71.44140625" style="14" customWidth="1"/>
    <col min="13307" max="13309" width="6.88671875" style="14" customWidth="1"/>
    <col min="13310" max="13311" width="6.44140625" style="14" customWidth="1"/>
    <col min="13312" max="13312" width="6.88671875" style="14" customWidth="1"/>
    <col min="13313" max="13315" width="6.44140625" style="14" customWidth="1"/>
    <col min="13316" max="13316" width="6.88671875" style="14" customWidth="1"/>
    <col min="13317" max="13323" width="6.44140625" style="14" customWidth="1"/>
    <col min="13324" max="13324" width="7.44140625" style="14" customWidth="1"/>
    <col min="13325" max="13557" width="11.44140625" style="14"/>
    <col min="13558" max="13558" width="0.109375" style="14" customWidth="1"/>
    <col min="13559" max="13559" width="2.6640625" style="14" customWidth="1"/>
    <col min="13560" max="13560" width="15.44140625" style="14" customWidth="1"/>
    <col min="13561" max="13561" width="1.33203125" style="14" customWidth="1"/>
    <col min="13562" max="13562" width="71.44140625" style="14" customWidth="1"/>
    <col min="13563" max="13565" width="6.88671875" style="14" customWidth="1"/>
    <col min="13566" max="13567" width="6.44140625" style="14" customWidth="1"/>
    <col min="13568" max="13568" width="6.88671875" style="14" customWidth="1"/>
    <col min="13569" max="13571" width="6.44140625" style="14" customWidth="1"/>
    <col min="13572" max="13572" width="6.88671875" style="14" customWidth="1"/>
    <col min="13573" max="13579" width="6.44140625" style="14" customWidth="1"/>
    <col min="13580" max="13580" width="7.44140625" style="14" customWidth="1"/>
    <col min="13581" max="13813" width="11.44140625" style="14"/>
    <col min="13814" max="13814" width="0.109375" style="14" customWidth="1"/>
    <col min="13815" max="13815" width="2.6640625" style="14" customWidth="1"/>
    <col min="13816" max="13816" width="15.44140625" style="14" customWidth="1"/>
    <col min="13817" max="13817" width="1.33203125" style="14" customWidth="1"/>
    <col min="13818" max="13818" width="71.44140625" style="14" customWidth="1"/>
    <col min="13819" max="13821" width="6.88671875" style="14" customWidth="1"/>
    <col min="13822" max="13823" width="6.44140625" style="14" customWidth="1"/>
    <col min="13824" max="13824" width="6.88671875" style="14" customWidth="1"/>
    <col min="13825" max="13827" width="6.44140625" style="14" customWidth="1"/>
    <col min="13828" max="13828" width="6.88671875" style="14" customWidth="1"/>
    <col min="13829" max="13835" width="6.44140625" style="14" customWidth="1"/>
    <col min="13836" max="13836" width="7.44140625" style="14" customWidth="1"/>
    <col min="13837" max="14069" width="11.44140625" style="14"/>
    <col min="14070" max="14070" width="0.109375" style="14" customWidth="1"/>
    <col min="14071" max="14071" width="2.6640625" style="14" customWidth="1"/>
    <col min="14072" max="14072" width="15.44140625" style="14" customWidth="1"/>
    <col min="14073" max="14073" width="1.33203125" style="14" customWidth="1"/>
    <col min="14074" max="14074" width="71.44140625" style="14" customWidth="1"/>
    <col min="14075" max="14077" width="6.88671875" style="14" customWidth="1"/>
    <col min="14078" max="14079" width="6.44140625" style="14" customWidth="1"/>
    <col min="14080" max="14080" width="6.88671875" style="14" customWidth="1"/>
    <col min="14081" max="14083" width="6.44140625" style="14" customWidth="1"/>
    <col min="14084" max="14084" width="6.88671875" style="14" customWidth="1"/>
    <col min="14085" max="14091" width="6.44140625" style="14" customWidth="1"/>
    <col min="14092" max="14092" width="7.44140625" style="14" customWidth="1"/>
    <col min="14093" max="14325" width="11.44140625" style="14"/>
    <col min="14326" max="14326" width="0.109375" style="14" customWidth="1"/>
    <col min="14327" max="14327" width="2.6640625" style="14" customWidth="1"/>
    <col min="14328" max="14328" width="15.44140625" style="14" customWidth="1"/>
    <col min="14329" max="14329" width="1.33203125" style="14" customWidth="1"/>
    <col min="14330" max="14330" width="71.44140625" style="14" customWidth="1"/>
    <col min="14331" max="14333" width="6.88671875" style="14" customWidth="1"/>
    <col min="14334" max="14335" width="6.44140625" style="14" customWidth="1"/>
    <col min="14336" max="14336" width="6.88671875" style="14" customWidth="1"/>
    <col min="14337" max="14339" width="6.44140625" style="14" customWidth="1"/>
    <col min="14340" max="14340" width="6.88671875" style="14" customWidth="1"/>
    <col min="14341" max="14347" width="6.44140625" style="14" customWidth="1"/>
    <col min="14348" max="14348" width="7.44140625" style="14" customWidth="1"/>
    <col min="14349" max="14581" width="11.44140625" style="14"/>
    <col min="14582" max="14582" width="0.109375" style="14" customWidth="1"/>
    <col min="14583" max="14583" width="2.6640625" style="14" customWidth="1"/>
    <col min="14584" max="14584" width="15.44140625" style="14" customWidth="1"/>
    <col min="14585" max="14585" width="1.33203125" style="14" customWidth="1"/>
    <col min="14586" max="14586" width="71.44140625" style="14" customWidth="1"/>
    <col min="14587" max="14589" width="6.88671875" style="14" customWidth="1"/>
    <col min="14590" max="14591" width="6.44140625" style="14" customWidth="1"/>
    <col min="14592" max="14592" width="6.88671875" style="14" customWidth="1"/>
    <col min="14593" max="14595" width="6.44140625" style="14" customWidth="1"/>
    <col min="14596" max="14596" width="6.88671875" style="14" customWidth="1"/>
    <col min="14597" max="14603" width="6.44140625" style="14" customWidth="1"/>
    <col min="14604" max="14604" width="7.44140625" style="14" customWidth="1"/>
    <col min="14605" max="14837" width="11.44140625" style="14"/>
    <col min="14838" max="14838" width="0.109375" style="14" customWidth="1"/>
    <col min="14839" max="14839" width="2.6640625" style="14" customWidth="1"/>
    <col min="14840" max="14840" width="15.44140625" style="14" customWidth="1"/>
    <col min="14841" max="14841" width="1.33203125" style="14" customWidth="1"/>
    <col min="14842" max="14842" width="71.44140625" style="14" customWidth="1"/>
    <col min="14843" max="14845" width="6.88671875" style="14" customWidth="1"/>
    <col min="14846" max="14847" width="6.44140625" style="14" customWidth="1"/>
    <col min="14848" max="14848" width="6.88671875" style="14" customWidth="1"/>
    <col min="14849" max="14851" width="6.44140625" style="14" customWidth="1"/>
    <col min="14852" max="14852" width="6.88671875" style="14" customWidth="1"/>
    <col min="14853" max="14859" width="6.44140625" style="14" customWidth="1"/>
    <col min="14860" max="14860" width="7.44140625" style="14" customWidth="1"/>
    <col min="14861" max="15093" width="11.44140625" style="14"/>
    <col min="15094" max="15094" width="0.109375" style="14" customWidth="1"/>
    <col min="15095" max="15095" width="2.6640625" style="14" customWidth="1"/>
    <col min="15096" max="15096" width="15.44140625" style="14" customWidth="1"/>
    <col min="15097" max="15097" width="1.33203125" style="14" customWidth="1"/>
    <col min="15098" max="15098" width="71.44140625" style="14" customWidth="1"/>
    <col min="15099" max="15101" width="6.88671875" style="14" customWidth="1"/>
    <col min="15102" max="15103" width="6.44140625" style="14" customWidth="1"/>
    <col min="15104" max="15104" width="6.88671875" style="14" customWidth="1"/>
    <col min="15105" max="15107" width="6.44140625" style="14" customWidth="1"/>
    <col min="15108" max="15108" width="6.88671875" style="14" customWidth="1"/>
    <col min="15109" max="15115" width="6.44140625" style="14" customWidth="1"/>
    <col min="15116" max="15116" width="7.44140625" style="14" customWidth="1"/>
    <col min="15117" max="15349" width="11.44140625" style="14"/>
    <col min="15350" max="15350" width="0.109375" style="14" customWidth="1"/>
    <col min="15351" max="15351" width="2.6640625" style="14" customWidth="1"/>
    <col min="15352" max="15352" width="15.44140625" style="14" customWidth="1"/>
    <col min="15353" max="15353" width="1.33203125" style="14" customWidth="1"/>
    <col min="15354" max="15354" width="71.44140625" style="14" customWidth="1"/>
    <col min="15355" max="15357" width="6.88671875" style="14" customWidth="1"/>
    <col min="15358" max="15359" width="6.44140625" style="14" customWidth="1"/>
    <col min="15360" max="15360" width="6.88671875" style="14" customWidth="1"/>
    <col min="15361" max="15363" width="6.44140625" style="14" customWidth="1"/>
    <col min="15364" max="15364" width="6.88671875" style="14" customWidth="1"/>
    <col min="15365" max="15371" width="6.44140625" style="14" customWidth="1"/>
    <col min="15372" max="15372" width="7.44140625" style="14" customWidth="1"/>
    <col min="15373" max="15605" width="11.44140625" style="14"/>
    <col min="15606" max="15606" width="0.109375" style="14" customWidth="1"/>
    <col min="15607" max="15607" width="2.6640625" style="14" customWidth="1"/>
    <col min="15608" max="15608" width="15.44140625" style="14" customWidth="1"/>
    <col min="15609" max="15609" width="1.33203125" style="14" customWidth="1"/>
    <col min="15610" max="15610" width="71.44140625" style="14" customWidth="1"/>
    <col min="15611" max="15613" width="6.88671875" style="14" customWidth="1"/>
    <col min="15614" max="15615" width="6.44140625" style="14" customWidth="1"/>
    <col min="15616" max="15616" width="6.88671875" style="14" customWidth="1"/>
    <col min="15617" max="15619" width="6.44140625" style="14" customWidth="1"/>
    <col min="15620" max="15620" width="6.88671875" style="14" customWidth="1"/>
    <col min="15621" max="15627" width="6.44140625" style="14" customWidth="1"/>
    <col min="15628" max="15628" width="7.44140625" style="14" customWidth="1"/>
    <col min="15629" max="15861" width="11.44140625" style="14"/>
    <col min="15862" max="15862" width="0.109375" style="14" customWidth="1"/>
    <col min="15863" max="15863" width="2.6640625" style="14" customWidth="1"/>
    <col min="15864" max="15864" width="15.44140625" style="14" customWidth="1"/>
    <col min="15865" max="15865" width="1.33203125" style="14" customWidth="1"/>
    <col min="15866" max="15866" width="71.44140625" style="14" customWidth="1"/>
    <col min="15867" max="15869" width="6.88671875" style="14" customWidth="1"/>
    <col min="15870" max="15871" width="6.44140625" style="14" customWidth="1"/>
    <col min="15872" max="15872" width="6.88671875" style="14" customWidth="1"/>
    <col min="15873" max="15875" width="6.44140625" style="14" customWidth="1"/>
    <col min="15876" max="15876" width="6.88671875" style="14" customWidth="1"/>
    <col min="15877" max="15883" width="6.44140625" style="14" customWidth="1"/>
    <col min="15884" max="15884" width="7.44140625" style="14" customWidth="1"/>
    <col min="15885" max="16117" width="11.44140625" style="14"/>
    <col min="16118" max="16118" width="0.109375" style="14" customWidth="1"/>
    <col min="16119" max="16119" width="2.6640625" style="14" customWidth="1"/>
    <col min="16120" max="16120" width="15.44140625" style="14" customWidth="1"/>
    <col min="16121" max="16121" width="1.33203125" style="14" customWidth="1"/>
    <col min="16122" max="16122" width="71.44140625" style="14" customWidth="1"/>
    <col min="16123" max="16125" width="6.88671875" style="14" customWidth="1"/>
    <col min="16126" max="16127" width="6.44140625" style="14" customWidth="1"/>
    <col min="16128" max="16128" width="6.88671875" style="14" customWidth="1"/>
    <col min="16129" max="16131" width="6.44140625" style="14" customWidth="1"/>
    <col min="16132" max="16132" width="6.88671875" style="14" customWidth="1"/>
    <col min="16133" max="16139" width="6.44140625" style="14" customWidth="1"/>
    <col min="16140" max="16140" width="7.44140625" style="14" customWidth="1"/>
    <col min="16141" max="16384" width="11.44140625" style="14"/>
  </cols>
  <sheetData>
    <row r="1" spans="3:10" ht="0.75" customHeight="1"/>
    <row r="2" spans="3:10" ht="21" customHeight="1">
      <c r="E2" s="4" t="s">
        <v>21</v>
      </c>
    </row>
    <row r="3" spans="3:10" ht="15" customHeight="1">
      <c r="E3" s="4" t="s">
        <v>100</v>
      </c>
    </row>
    <row r="4" spans="3:10" ht="20.25" customHeight="1">
      <c r="C4" s="6" t="s">
        <v>99</v>
      </c>
    </row>
    <row r="5" spans="3:10" ht="12.75" customHeight="1"/>
    <row r="6" spans="3:10" ht="13.5" customHeight="1"/>
    <row r="7" spans="3:10" ht="12.75" customHeight="1">
      <c r="C7" s="128" t="s">
        <v>132</v>
      </c>
      <c r="E7" s="16"/>
    </row>
    <row r="8" spans="3:10" ht="12.75" customHeight="1">
      <c r="C8" s="128"/>
      <c r="E8" s="16"/>
      <c r="F8" s="17"/>
      <c r="G8" s="17"/>
      <c r="H8" s="17"/>
      <c r="I8" s="17"/>
      <c r="J8" s="17"/>
    </row>
    <row r="9" spans="3:10" ht="12.75" customHeight="1">
      <c r="C9" s="128"/>
      <c r="E9" s="16"/>
    </row>
    <row r="10" spans="3:10" ht="12.75" customHeight="1">
      <c r="C10" s="128"/>
      <c r="E10" s="16"/>
    </row>
    <row r="11" spans="3:10" ht="12.75" customHeight="1">
      <c r="C11" s="45"/>
      <c r="E11" s="16"/>
    </row>
    <row r="12" spans="3:10" ht="12.75" customHeight="1">
      <c r="C12" s="45"/>
      <c r="E12" s="16"/>
    </row>
    <row r="13" spans="3:10" ht="12.75" customHeight="1">
      <c r="C13" s="45"/>
      <c r="E13" s="16"/>
    </row>
    <row r="14" spans="3:10" ht="12.75" customHeight="1">
      <c r="E14" s="16"/>
    </row>
    <row r="15" spans="3:10" ht="12.75" customHeight="1">
      <c r="E15" s="16"/>
    </row>
    <row r="16" spans="3:10" ht="12.75" customHeight="1">
      <c r="E16" s="16"/>
    </row>
    <row r="17" spans="5:5" ht="12.75" customHeight="1">
      <c r="E17" s="16"/>
    </row>
    <row r="18" spans="5:5" ht="12.75" customHeight="1">
      <c r="E18" s="16"/>
    </row>
    <row r="19" spans="5:5" ht="12.75" customHeight="1">
      <c r="E19" s="16"/>
    </row>
    <row r="20" spans="5:5" ht="12.75" customHeight="1">
      <c r="E20" s="16"/>
    </row>
    <row r="21" spans="5:5" ht="12.75" customHeight="1">
      <c r="E21" s="16"/>
    </row>
    <row r="22" spans="5:5" ht="12.75" customHeight="1">
      <c r="E22" s="16"/>
    </row>
    <row r="23" spans="5:5" ht="12.75" customHeight="1">
      <c r="E23" s="16"/>
    </row>
    <row r="24" spans="5:5" ht="12.75" customHeight="1">
      <c r="E24" s="19"/>
    </row>
    <row r="25" spans="5:5" ht="12.75" customHeight="1">
      <c r="E25" s="19"/>
    </row>
    <row r="26" spans="5:5" ht="12.75" customHeight="1">
      <c r="E26" s="19"/>
    </row>
    <row r="27" spans="5:5" ht="12.75" customHeight="1">
      <c r="E27" s="19"/>
    </row>
    <row r="28" spans="5:5" ht="12.75" customHeight="1">
      <c r="E28" s="19"/>
    </row>
    <row r="29" spans="5:5">
      <c r="E29" s="19"/>
    </row>
    <row r="30" spans="5:5" ht="11.25" customHeight="1">
      <c r="E30" s="19"/>
    </row>
    <row r="31" spans="5:5">
      <c r="E31" s="19"/>
    </row>
    <row r="32" spans="5:5">
      <c r="E32" s="19"/>
    </row>
    <row r="33" spans="5:5">
      <c r="E33" s="19"/>
    </row>
    <row r="34" spans="5:5">
      <c r="E34" s="19"/>
    </row>
    <row r="35" spans="5:5">
      <c r="E35" s="19"/>
    </row>
    <row r="36" spans="5:5">
      <c r="E36" s="19"/>
    </row>
    <row r="37" spans="5:5" ht="11.25" customHeight="1">
      <c r="E37" s="19"/>
    </row>
    <row r="38" spans="5:5" ht="11.25" customHeight="1">
      <c r="E38" s="19"/>
    </row>
    <row r="39" spans="5:5" ht="11.25" customHeight="1">
      <c r="E39" s="19"/>
    </row>
    <row r="40" spans="5:5" ht="11.25" customHeight="1">
      <c r="E40" s="19"/>
    </row>
    <row r="41" spans="5:5" ht="11.25" customHeight="1">
      <c r="E41" s="19"/>
    </row>
    <row r="42" spans="5:5" ht="11.25" customHeight="1">
      <c r="E42" s="19"/>
    </row>
    <row r="43" spans="5:5" ht="11.25" customHeight="1">
      <c r="E43" s="19"/>
    </row>
    <row r="44" spans="5:5" ht="11.25" customHeight="1">
      <c r="E44" s="19"/>
    </row>
    <row r="45" spans="5:5" ht="22.8">
      <c r="E45" s="115" t="s">
        <v>146</v>
      </c>
    </row>
    <row r="46" spans="5:5">
      <c r="E46" s="45" t="s">
        <v>24</v>
      </c>
    </row>
    <row r="47" spans="5:5" ht="11.25" customHeight="1">
      <c r="E47" s="45"/>
    </row>
    <row r="48" spans="5:5" ht="11.25" customHeight="1">
      <c r="E48" s="45"/>
    </row>
    <row r="49" spans="5:5" ht="11.25" customHeight="1">
      <c r="E49" s="45"/>
    </row>
    <row r="50" spans="5:5" ht="11.25" customHeight="1"/>
    <row r="51" spans="5:5" ht="11.25" customHeight="1"/>
    <row r="52" spans="5:5" ht="11.25" customHeight="1"/>
    <row r="53" spans="5:5" ht="11.25" customHeight="1"/>
    <row r="54" spans="5:5" ht="11.25" customHeight="1"/>
    <row r="55" spans="5:5" ht="11.25" customHeight="1"/>
    <row r="56" spans="5:5" ht="11.25" customHeight="1"/>
    <row r="57" spans="5:5" ht="11.25" customHeight="1"/>
    <row r="58" spans="5:5" ht="11.25" customHeight="1"/>
    <row r="59" spans="5:5" ht="11.25" customHeight="1"/>
  </sheetData>
  <mergeCells count="1">
    <mergeCell ref="C7:C10"/>
  </mergeCells>
  <hyperlinks>
    <hyperlink ref="C4" location="Indice!A1" display="La energía renovable en 2015. Sistema eléctrico nacional"/>
  </hyperlinks>
  <printOptions horizontalCentered="1" verticalCentered="1"/>
  <pageMargins left="0.39370078740157483" right="0.78740157480314965" top="0.39370078740157483" bottom="0.98425196850393704" header="0" footer="0"/>
  <pageSetup paperSize="9" scale="91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autoPageBreaks="0"/>
  </sheetPr>
  <dimension ref="C1:U28"/>
  <sheetViews>
    <sheetView showGridLines="0" showRowColHeaders="0" showOutlineSymbols="0" zoomScaleNormal="100" workbookViewId="0">
      <selection activeCell="J33" sqref="J33"/>
    </sheetView>
  </sheetViews>
  <sheetFormatPr baseColWidth="10" defaultRowHeight="10.199999999999999"/>
  <cols>
    <col min="1" max="1" width="0.109375" style="14" customWidth="1"/>
    <col min="2" max="2" width="2.6640625" style="14" customWidth="1"/>
    <col min="3" max="3" width="23.6640625" style="14" customWidth="1"/>
    <col min="4" max="4" width="1.33203125" style="15" customWidth="1"/>
    <col min="5" max="5" width="105.6640625" style="14" customWidth="1"/>
    <col min="6" max="8" width="6.88671875" style="14" customWidth="1"/>
    <col min="9" max="10" width="6.44140625" style="14" customWidth="1"/>
    <col min="11" max="11" width="6.88671875" style="14" customWidth="1"/>
    <col min="12" max="14" width="6.44140625" style="14" customWidth="1"/>
    <col min="15" max="15" width="6.88671875" style="14" customWidth="1"/>
    <col min="16" max="22" width="6.44140625" style="14" customWidth="1"/>
    <col min="23" max="23" width="7.44140625" style="14" customWidth="1"/>
    <col min="24" max="256" width="11.44140625" style="14"/>
    <col min="257" max="257" width="0.109375" style="14" customWidth="1"/>
    <col min="258" max="258" width="2.6640625" style="14" customWidth="1"/>
    <col min="259" max="259" width="15.44140625" style="14" customWidth="1"/>
    <col min="260" max="260" width="1.33203125" style="14" customWidth="1"/>
    <col min="261" max="261" width="71.44140625" style="14" customWidth="1"/>
    <col min="262" max="264" width="6.88671875" style="14" customWidth="1"/>
    <col min="265" max="266" width="6.44140625" style="14" customWidth="1"/>
    <col min="267" max="267" width="6.88671875" style="14" customWidth="1"/>
    <col min="268" max="270" width="6.44140625" style="14" customWidth="1"/>
    <col min="271" max="271" width="6.88671875" style="14" customWidth="1"/>
    <col min="272" max="278" width="6.44140625" style="14" customWidth="1"/>
    <col min="279" max="279" width="7.44140625" style="14" customWidth="1"/>
    <col min="280" max="512" width="11.44140625" style="14"/>
    <col min="513" max="513" width="0.109375" style="14" customWidth="1"/>
    <col min="514" max="514" width="2.6640625" style="14" customWidth="1"/>
    <col min="515" max="515" width="15.44140625" style="14" customWidth="1"/>
    <col min="516" max="516" width="1.33203125" style="14" customWidth="1"/>
    <col min="517" max="517" width="71.44140625" style="14" customWidth="1"/>
    <col min="518" max="520" width="6.88671875" style="14" customWidth="1"/>
    <col min="521" max="522" width="6.44140625" style="14" customWidth="1"/>
    <col min="523" max="523" width="6.88671875" style="14" customWidth="1"/>
    <col min="524" max="526" width="6.44140625" style="14" customWidth="1"/>
    <col min="527" max="527" width="6.88671875" style="14" customWidth="1"/>
    <col min="528" max="534" width="6.44140625" style="14" customWidth="1"/>
    <col min="535" max="535" width="7.44140625" style="14" customWidth="1"/>
    <col min="536" max="768" width="11.44140625" style="14"/>
    <col min="769" max="769" width="0.109375" style="14" customWidth="1"/>
    <col min="770" max="770" width="2.6640625" style="14" customWidth="1"/>
    <col min="771" max="771" width="15.44140625" style="14" customWidth="1"/>
    <col min="772" max="772" width="1.33203125" style="14" customWidth="1"/>
    <col min="773" max="773" width="71.44140625" style="14" customWidth="1"/>
    <col min="774" max="776" width="6.88671875" style="14" customWidth="1"/>
    <col min="777" max="778" width="6.44140625" style="14" customWidth="1"/>
    <col min="779" max="779" width="6.88671875" style="14" customWidth="1"/>
    <col min="780" max="782" width="6.44140625" style="14" customWidth="1"/>
    <col min="783" max="783" width="6.88671875" style="14" customWidth="1"/>
    <col min="784" max="790" width="6.44140625" style="14" customWidth="1"/>
    <col min="791" max="791" width="7.44140625" style="14" customWidth="1"/>
    <col min="792" max="1024" width="11.44140625" style="14"/>
    <col min="1025" max="1025" width="0.109375" style="14" customWidth="1"/>
    <col min="1026" max="1026" width="2.6640625" style="14" customWidth="1"/>
    <col min="1027" max="1027" width="15.44140625" style="14" customWidth="1"/>
    <col min="1028" max="1028" width="1.33203125" style="14" customWidth="1"/>
    <col min="1029" max="1029" width="71.44140625" style="14" customWidth="1"/>
    <col min="1030" max="1032" width="6.88671875" style="14" customWidth="1"/>
    <col min="1033" max="1034" width="6.44140625" style="14" customWidth="1"/>
    <col min="1035" max="1035" width="6.88671875" style="14" customWidth="1"/>
    <col min="1036" max="1038" width="6.44140625" style="14" customWidth="1"/>
    <col min="1039" max="1039" width="6.88671875" style="14" customWidth="1"/>
    <col min="1040" max="1046" width="6.44140625" style="14" customWidth="1"/>
    <col min="1047" max="1047" width="7.44140625" style="14" customWidth="1"/>
    <col min="1048" max="1280" width="11.44140625" style="14"/>
    <col min="1281" max="1281" width="0.109375" style="14" customWidth="1"/>
    <col min="1282" max="1282" width="2.6640625" style="14" customWidth="1"/>
    <col min="1283" max="1283" width="15.44140625" style="14" customWidth="1"/>
    <col min="1284" max="1284" width="1.33203125" style="14" customWidth="1"/>
    <col min="1285" max="1285" width="71.44140625" style="14" customWidth="1"/>
    <col min="1286" max="1288" width="6.88671875" style="14" customWidth="1"/>
    <col min="1289" max="1290" width="6.44140625" style="14" customWidth="1"/>
    <col min="1291" max="1291" width="6.88671875" style="14" customWidth="1"/>
    <col min="1292" max="1294" width="6.44140625" style="14" customWidth="1"/>
    <col min="1295" max="1295" width="6.88671875" style="14" customWidth="1"/>
    <col min="1296" max="1302" width="6.44140625" style="14" customWidth="1"/>
    <col min="1303" max="1303" width="7.44140625" style="14" customWidth="1"/>
    <col min="1304" max="1536" width="11.44140625" style="14"/>
    <col min="1537" max="1537" width="0.109375" style="14" customWidth="1"/>
    <col min="1538" max="1538" width="2.6640625" style="14" customWidth="1"/>
    <col min="1539" max="1539" width="15.44140625" style="14" customWidth="1"/>
    <col min="1540" max="1540" width="1.33203125" style="14" customWidth="1"/>
    <col min="1541" max="1541" width="71.44140625" style="14" customWidth="1"/>
    <col min="1542" max="1544" width="6.88671875" style="14" customWidth="1"/>
    <col min="1545" max="1546" width="6.44140625" style="14" customWidth="1"/>
    <col min="1547" max="1547" width="6.88671875" style="14" customWidth="1"/>
    <col min="1548" max="1550" width="6.44140625" style="14" customWidth="1"/>
    <col min="1551" max="1551" width="6.88671875" style="14" customWidth="1"/>
    <col min="1552" max="1558" width="6.44140625" style="14" customWidth="1"/>
    <col min="1559" max="1559" width="7.44140625" style="14" customWidth="1"/>
    <col min="1560" max="1792" width="11.44140625" style="14"/>
    <col min="1793" max="1793" width="0.109375" style="14" customWidth="1"/>
    <col min="1794" max="1794" width="2.6640625" style="14" customWidth="1"/>
    <col min="1795" max="1795" width="15.44140625" style="14" customWidth="1"/>
    <col min="1796" max="1796" width="1.33203125" style="14" customWidth="1"/>
    <col min="1797" max="1797" width="71.44140625" style="14" customWidth="1"/>
    <col min="1798" max="1800" width="6.88671875" style="14" customWidth="1"/>
    <col min="1801" max="1802" width="6.44140625" style="14" customWidth="1"/>
    <col min="1803" max="1803" width="6.88671875" style="14" customWidth="1"/>
    <col min="1804" max="1806" width="6.44140625" style="14" customWidth="1"/>
    <col min="1807" max="1807" width="6.88671875" style="14" customWidth="1"/>
    <col min="1808" max="1814" width="6.44140625" style="14" customWidth="1"/>
    <col min="1815" max="1815" width="7.44140625" style="14" customWidth="1"/>
    <col min="1816" max="2048" width="11.44140625" style="14"/>
    <col min="2049" max="2049" width="0.109375" style="14" customWidth="1"/>
    <col min="2050" max="2050" width="2.6640625" style="14" customWidth="1"/>
    <col min="2051" max="2051" width="15.44140625" style="14" customWidth="1"/>
    <col min="2052" max="2052" width="1.33203125" style="14" customWidth="1"/>
    <col min="2053" max="2053" width="71.44140625" style="14" customWidth="1"/>
    <col min="2054" max="2056" width="6.88671875" style="14" customWidth="1"/>
    <col min="2057" max="2058" width="6.44140625" style="14" customWidth="1"/>
    <col min="2059" max="2059" width="6.88671875" style="14" customWidth="1"/>
    <col min="2060" max="2062" width="6.44140625" style="14" customWidth="1"/>
    <col min="2063" max="2063" width="6.88671875" style="14" customWidth="1"/>
    <col min="2064" max="2070" width="6.44140625" style="14" customWidth="1"/>
    <col min="2071" max="2071" width="7.44140625" style="14" customWidth="1"/>
    <col min="2072" max="2304" width="11.44140625" style="14"/>
    <col min="2305" max="2305" width="0.109375" style="14" customWidth="1"/>
    <col min="2306" max="2306" width="2.6640625" style="14" customWidth="1"/>
    <col min="2307" max="2307" width="15.44140625" style="14" customWidth="1"/>
    <col min="2308" max="2308" width="1.33203125" style="14" customWidth="1"/>
    <col min="2309" max="2309" width="71.44140625" style="14" customWidth="1"/>
    <col min="2310" max="2312" width="6.88671875" style="14" customWidth="1"/>
    <col min="2313" max="2314" width="6.44140625" style="14" customWidth="1"/>
    <col min="2315" max="2315" width="6.88671875" style="14" customWidth="1"/>
    <col min="2316" max="2318" width="6.44140625" style="14" customWidth="1"/>
    <col min="2319" max="2319" width="6.88671875" style="14" customWidth="1"/>
    <col min="2320" max="2326" width="6.44140625" style="14" customWidth="1"/>
    <col min="2327" max="2327" width="7.44140625" style="14" customWidth="1"/>
    <col min="2328" max="2560" width="11.44140625" style="14"/>
    <col min="2561" max="2561" width="0.109375" style="14" customWidth="1"/>
    <col min="2562" max="2562" width="2.6640625" style="14" customWidth="1"/>
    <col min="2563" max="2563" width="15.44140625" style="14" customWidth="1"/>
    <col min="2564" max="2564" width="1.33203125" style="14" customWidth="1"/>
    <col min="2565" max="2565" width="71.44140625" style="14" customWidth="1"/>
    <col min="2566" max="2568" width="6.88671875" style="14" customWidth="1"/>
    <col min="2569" max="2570" width="6.44140625" style="14" customWidth="1"/>
    <col min="2571" max="2571" width="6.88671875" style="14" customWidth="1"/>
    <col min="2572" max="2574" width="6.44140625" style="14" customWidth="1"/>
    <col min="2575" max="2575" width="6.88671875" style="14" customWidth="1"/>
    <col min="2576" max="2582" width="6.44140625" style="14" customWidth="1"/>
    <col min="2583" max="2583" width="7.44140625" style="14" customWidth="1"/>
    <col min="2584" max="2816" width="11.44140625" style="14"/>
    <col min="2817" max="2817" width="0.109375" style="14" customWidth="1"/>
    <col min="2818" max="2818" width="2.6640625" style="14" customWidth="1"/>
    <col min="2819" max="2819" width="15.44140625" style="14" customWidth="1"/>
    <col min="2820" max="2820" width="1.33203125" style="14" customWidth="1"/>
    <col min="2821" max="2821" width="71.44140625" style="14" customWidth="1"/>
    <col min="2822" max="2824" width="6.88671875" style="14" customWidth="1"/>
    <col min="2825" max="2826" width="6.44140625" style="14" customWidth="1"/>
    <col min="2827" max="2827" width="6.88671875" style="14" customWidth="1"/>
    <col min="2828" max="2830" width="6.44140625" style="14" customWidth="1"/>
    <col min="2831" max="2831" width="6.88671875" style="14" customWidth="1"/>
    <col min="2832" max="2838" width="6.44140625" style="14" customWidth="1"/>
    <col min="2839" max="2839" width="7.44140625" style="14" customWidth="1"/>
    <col min="2840" max="3072" width="11.44140625" style="14"/>
    <col min="3073" max="3073" width="0.109375" style="14" customWidth="1"/>
    <col min="3074" max="3074" width="2.6640625" style="14" customWidth="1"/>
    <col min="3075" max="3075" width="15.44140625" style="14" customWidth="1"/>
    <col min="3076" max="3076" width="1.33203125" style="14" customWidth="1"/>
    <col min="3077" max="3077" width="71.44140625" style="14" customWidth="1"/>
    <col min="3078" max="3080" width="6.88671875" style="14" customWidth="1"/>
    <col min="3081" max="3082" width="6.44140625" style="14" customWidth="1"/>
    <col min="3083" max="3083" width="6.88671875" style="14" customWidth="1"/>
    <col min="3084" max="3086" width="6.44140625" style="14" customWidth="1"/>
    <col min="3087" max="3087" width="6.88671875" style="14" customWidth="1"/>
    <col min="3088" max="3094" width="6.44140625" style="14" customWidth="1"/>
    <col min="3095" max="3095" width="7.44140625" style="14" customWidth="1"/>
    <col min="3096" max="3328" width="11.44140625" style="14"/>
    <col min="3329" max="3329" width="0.109375" style="14" customWidth="1"/>
    <col min="3330" max="3330" width="2.6640625" style="14" customWidth="1"/>
    <col min="3331" max="3331" width="15.44140625" style="14" customWidth="1"/>
    <col min="3332" max="3332" width="1.33203125" style="14" customWidth="1"/>
    <col min="3333" max="3333" width="71.44140625" style="14" customWidth="1"/>
    <col min="3334" max="3336" width="6.88671875" style="14" customWidth="1"/>
    <col min="3337" max="3338" width="6.44140625" style="14" customWidth="1"/>
    <col min="3339" max="3339" width="6.88671875" style="14" customWidth="1"/>
    <col min="3340" max="3342" width="6.44140625" style="14" customWidth="1"/>
    <col min="3343" max="3343" width="6.88671875" style="14" customWidth="1"/>
    <col min="3344" max="3350" width="6.44140625" style="14" customWidth="1"/>
    <col min="3351" max="3351" width="7.44140625" style="14" customWidth="1"/>
    <col min="3352" max="3584" width="11.44140625" style="14"/>
    <col min="3585" max="3585" width="0.109375" style="14" customWidth="1"/>
    <col min="3586" max="3586" width="2.6640625" style="14" customWidth="1"/>
    <col min="3587" max="3587" width="15.44140625" style="14" customWidth="1"/>
    <col min="3588" max="3588" width="1.33203125" style="14" customWidth="1"/>
    <col min="3589" max="3589" width="71.44140625" style="14" customWidth="1"/>
    <col min="3590" max="3592" width="6.88671875" style="14" customWidth="1"/>
    <col min="3593" max="3594" width="6.44140625" style="14" customWidth="1"/>
    <col min="3595" max="3595" width="6.88671875" style="14" customWidth="1"/>
    <col min="3596" max="3598" width="6.44140625" style="14" customWidth="1"/>
    <col min="3599" max="3599" width="6.88671875" style="14" customWidth="1"/>
    <col min="3600" max="3606" width="6.44140625" style="14" customWidth="1"/>
    <col min="3607" max="3607" width="7.44140625" style="14" customWidth="1"/>
    <col min="3608" max="3840" width="11.44140625" style="14"/>
    <col min="3841" max="3841" width="0.109375" style="14" customWidth="1"/>
    <col min="3842" max="3842" width="2.6640625" style="14" customWidth="1"/>
    <col min="3843" max="3843" width="15.44140625" style="14" customWidth="1"/>
    <col min="3844" max="3844" width="1.33203125" style="14" customWidth="1"/>
    <col min="3845" max="3845" width="71.44140625" style="14" customWidth="1"/>
    <col min="3846" max="3848" width="6.88671875" style="14" customWidth="1"/>
    <col min="3849" max="3850" width="6.44140625" style="14" customWidth="1"/>
    <col min="3851" max="3851" width="6.88671875" style="14" customWidth="1"/>
    <col min="3852" max="3854" width="6.44140625" style="14" customWidth="1"/>
    <col min="3855" max="3855" width="6.88671875" style="14" customWidth="1"/>
    <col min="3856" max="3862" width="6.44140625" style="14" customWidth="1"/>
    <col min="3863" max="3863" width="7.44140625" style="14" customWidth="1"/>
    <col min="3864" max="4096" width="11.44140625" style="14"/>
    <col min="4097" max="4097" width="0.109375" style="14" customWidth="1"/>
    <col min="4098" max="4098" width="2.6640625" style="14" customWidth="1"/>
    <col min="4099" max="4099" width="15.44140625" style="14" customWidth="1"/>
    <col min="4100" max="4100" width="1.33203125" style="14" customWidth="1"/>
    <col min="4101" max="4101" width="71.44140625" style="14" customWidth="1"/>
    <col min="4102" max="4104" width="6.88671875" style="14" customWidth="1"/>
    <col min="4105" max="4106" width="6.44140625" style="14" customWidth="1"/>
    <col min="4107" max="4107" width="6.88671875" style="14" customWidth="1"/>
    <col min="4108" max="4110" width="6.44140625" style="14" customWidth="1"/>
    <col min="4111" max="4111" width="6.88671875" style="14" customWidth="1"/>
    <col min="4112" max="4118" width="6.44140625" style="14" customWidth="1"/>
    <col min="4119" max="4119" width="7.44140625" style="14" customWidth="1"/>
    <col min="4120" max="4352" width="11.44140625" style="14"/>
    <col min="4353" max="4353" width="0.109375" style="14" customWidth="1"/>
    <col min="4354" max="4354" width="2.6640625" style="14" customWidth="1"/>
    <col min="4355" max="4355" width="15.44140625" style="14" customWidth="1"/>
    <col min="4356" max="4356" width="1.33203125" style="14" customWidth="1"/>
    <col min="4357" max="4357" width="71.44140625" style="14" customWidth="1"/>
    <col min="4358" max="4360" width="6.88671875" style="14" customWidth="1"/>
    <col min="4361" max="4362" width="6.44140625" style="14" customWidth="1"/>
    <col min="4363" max="4363" width="6.88671875" style="14" customWidth="1"/>
    <col min="4364" max="4366" width="6.44140625" style="14" customWidth="1"/>
    <col min="4367" max="4367" width="6.88671875" style="14" customWidth="1"/>
    <col min="4368" max="4374" width="6.44140625" style="14" customWidth="1"/>
    <col min="4375" max="4375" width="7.44140625" style="14" customWidth="1"/>
    <col min="4376" max="4608" width="11.44140625" style="14"/>
    <col min="4609" max="4609" width="0.109375" style="14" customWidth="1"/>
    <col min="4610" max="4610" width="2.6640625" style="14" customWidth="1"/>
    <col min="4611" max="4611" width="15.44140625" style="14" customWidth="1"/>
    <col min="4612" max="4612" width="1.33203125" style="14" customWidth="1"/>
    <col min="4613" max="4613" width="71.44140625" style="14" customWidth="1"/>
    <col min="4614" max="4616" width="6.88671875" style="14" customWidth="1"/>
    <col min="4617" max="4618" width="6.44140625" style="14" customWidth="1"/>
    <col min="4619" max="4619" width="6.88671875" style="14" customWidth="1"/>
    <col min="4620" max="4622" width="6.44140625" style="14" customWidth="1"/>
    <col min="4623" max="4623" width="6.88671875" style="14" customWidth="1"/>
    <col min="4624" max="4630" width="6.44140625" style="14" customWidth="1"/>
    <col min="4631" max="4631" width="7.44140625" style="14" customWidth="1"/>
    <col min="4632" max="4864" width="11.44140625" style="14"/>
    <col min="4865" max="4865" width="0.109375" style="14" customWidth="1"/>
    <col min="4866" max="4866" width="2.6640625" style="14" customWidth="1"/>
    <col min="4867" max="4867" width="15.44140625" style="14" customWidth="1"/>
    <col min="4868" max="4868" width="1.33203125" style="14" customWidth="1"/>
    <col min="4869" max="4869" width="71.44140625" style="14" customWidth="1"/>
    <col min="4870" max="4872" width="6.88671875" style="14" customWidth="1"/>
    <col min="4873" max="4874" width="6.44140625" style="14" customWidth="1"/>
    <col min="4875" max="4875" width="6.88671875" style="14" customWidth="1"/>
    <col min="4876" max="4878" width="6.44140625" style="14" customWidth="1"/>
    <col min="4879" max="4879" width="6.88671875" style="14" customWidth="1"/>
    <col min="4880" max="4886" width="6.44140625" style="14" customWidth="1"/>
    <col min="4887" max="4887" width="7.44140625" style="14" customWidth="1"/>
    <col min="4888" max="5120" width="11.44140625" style="14"/>
    <col min="5121" max="5121" width="0.109375" style="14" customWidth="1"/>
    <col min="5122" max="5122" width="2.6640625" style="14" customWidth="1"/>
    <col min="5123" max="5123" width="15.44140625" style="14" customWidth="1"/>
    <col min="5124" max="5124" width="1.33203125" style="14" customWidth="1"/>
    <col min="5125" max="5125" width="71.44140625" style="14" customWidth="1"/>
    <col min="5126" max="5128" width="6.88671875" style="14" customWidth="1"/>
    <col min="5129" max="5130" width="6.44140625" style="14" customWidth="1"/>
    <col min="5131" max="5131" width="6.88671875" style="14" customWidth="1"/>
    <col min="5132" max="5134" width="6.44140625" style="14" customWidth="1"/>
    <col min="5135" max="5135" width="6.88671875" style="14" customWidth="1"/>
    <col min="5136" max="5142" width="6.44140625" style="14" customWidth="1"/>
    <col min="5143" max="5143" width="7.44140625" style="14" customWidth="1"/>
    <col min="5144" max="5376" width="11.44140625" style="14"/>
    <col min="5377" max="5377" width="0.109375" style="14" customWidth="1"/>
    <col min="5378" max="5378" width="2.6640625" style="14" customWidth="1"/>
    <col min="5379" max="5379" width="15.44140625" style="14" customWidth="1"/>
    <col min="5380" max="5380" width="1.33203125" style="14" customWidth="1"/>
    <col min="5381" max="5381" width="71.44140625" style="14" customWidth="1"/>
    <col min="5382" max="5384" width="6.88671875" style="14" customWidth="1"/>
    <col min="5385" max="5386" width="6.44140625" style="14" customWidth="1"/>
    <col min="5387" max="5387" width="6.88671875" style="14" customWidth="1"/>
    <col min="5388" max="5390" width="6.44140625" style="14" customWidth="1"/>
    <col min="5391" max="5391" width="6.88671875" style="14" customWidth="1"/>
    <col min="5392" max="5398" width="6.44140625" style="14" customWidth="1"/>
    <col min="5399" max="5399" width="7.44140625" style="14" customWidth="1"/>
    <col min="5400" max="5632" width="11.44140625" style="14"/>
    <col min="5633" max="5633" width="0.109375" style="14" customWidth="1"/>
    <col min="5634" max="5634" width="2.6640625" style="14" customWidth="1"/>
    <col min="5635" max="5635" width="15.44140625" style="14" customWidth="1"/>
    <col min="5636" max="5636" width="1.33203125" style="14" customWidth="1"/>
    <col min="5637" max="5637" width="71.44140625" style="14" customWidth="1"/>
    <col min="5638" max="5640" width="6.88671875" style="14" customWidth="1"/>
    <col min="5641" max="5642" width="6.44140625" style="14" customWidth="1"/>
    <col min="5643" max="5643" width="6.88671875" style="14" customWidth="1"/>
    <col min="5644" max="5646" width="6.44140625" style="14" customWidth="1"/>
    <col min="5647" max="5647" width="6.88671875" style="14" customWidth="1"/>
    <col min="5648" max="5654" width="6.44140625" style="14" customWidth="1"/>
    <col min="5655" max="5655" width="7.44140625" style="14" customWidth="1"/>
    <col min="5656" max="5888" width="11.44140625" style="14"/>
    <col min="5889" max="5889" width="0.109375" style="14" customWidth="1"/>
    <col min="5890" max="5890" width="2.6640625" style="14" customWidth="1"/>
    <col min="5891" max="5891" width="15.44140625" style="14" customWidth="1"/>
    <col min="5892" max="5892" width="1.33203125" style="14" customWidth="1"/>
    <col min="5893" max="5893" width="71.44140625" style="14" customWidth="1"/>
    <col min="5894" max="5896" width="6.88671875" style="14" customWidth="1"/>
    <col min="5897" max="5898" width="6.44140625" style="14" customWidth="1"/>
    <col min="5899" max="5899" width="6.88671875" style="14" customWidth="1"/>
    <col min="5900" max="5902" width="6.44140625" style="14" customWidth="1"/>
    <col min="5903" max="5903" width="6.88671875" style="14" customWidth="1"/>
    <col min="5904" max="5910" width="6.44140625" style="14" customWidth="1"/>
    <col min="5911" max="5911" width="7.44140625" style="14" customWidth="1"/>
    <col min="5912" max="6144" width="11.44140625" style="14"/>
    <col min="6145" max="6145" width="0.109375" style="14" customWidth="1"/>
    <col min="6146" max="6146" width="2.6640625" style="14" customWidth="1"/>
    <col min="6147" max="6147" width="15.44140625" style="14" customWidth="1"/>
    <col min="6148" max="6148" width="1.33203125" style="14" customWidth="1"/>
    <col min="6149" max="6149" width="71.44140625" style="14" customWidth="1"/>
    <col min="6150" max="6152" width="6.88671875" style="14" customWidth="1"/>
    <col min="6153" max="6154" width="6.44140625" style="14" customWidth="1"/>
    <col min="6155" max="6155" width="6.88671875" style="14" customWidth="1"/>
    <col min="6156" max="6158" width="6.44140625" style="14" customWidth="1"/>
    <col min="6159" max="6159" width="6.88671875" style="14" customWidth="1"/>
    <col min="6160" max="6166" width="6.44140625" style="14" customWidth="1"/>
    <col min="6167" max="6167" width="7.44140625" style="14" customWidth="1"/>
    <col min="6168" max="6400" width="11.44140625" style="14"/>
    <col min="6401" max="6401" width="0.109375" style="14" customWidth="1"/>
    <col min="6402" max="6402" width="2.6640625" style="14" customWidth="1"/>
    <col min="6403" max="6403" width="15.44140625" style="14" customWidth="1"/>
    <col min="6404" max="6404" width="1.33203125" style="14" customWidth="1"/>
    <col min="6405" max="6405" width="71.44140625" style="14" customWidth="1"/>
    <col min="6406" max="6408" width="6.88671875" style="14" customWidth="1"/>
    <col min="6409" max="6410" width="6.44140625" style="14" customWidth="1"/>
    <col min="6411" max="6411" width="6.88671875" style="14" customWidth="1"/>
    <col min="6412" max="6414" width="6.44140625" style="14" customWidth="1"/>
    <col min="6415" max="6415" width="6.88671875" style="14" customWidth="1"/>
    <col min="6416" max="6422" width="6.44140625" style="14" customWidth="1"/>
    <col min="6423" max="6423" width="7.44140625" style="14" customWidth="1"/>
    <col min="6424" max="6656" width="11.44140625" style="14"/>
    <col min="6657" max="6657" width="0.109375" style="14" customWidth="1"/>
    <col min="6658" max="6658" width="2.6640625" style="14" customWidth="1"/>
    <col min="6659" max="6659" width="15.44140625" style="14" customWidth="1"/>
    <col min="6660" max="6660" width="1.33203125" style="14" customWidth="1"/>
    <col min="6661" max="6661" width="71.44140625" style="14" customWidth="1"/>
    <col min="6662" max="6664" width="6.88671875" style="14" customWidth="1"/>
    <col min="6665" max="6666" width="6.44140625" style="14" customWidth="1"/>
    <col min="6667" max="6667" width="6.88671875" style="14" customWidth="1"/>
    <col min="6668" max="6670" width="6.44140625" style="14" customWidth="1"/>
    <col min="6671" max="6671" width="6.88671875" style="14" customWidth="1"/>
    <col min="6672" max="6678" width="6.44140625" style="14" customWidth="1"/>
    <col min="6679" max="6679" width="7.44140625" style="14" customWidth="1"/>
    <col min="6680" max="6912" width="11.44140625" style="14"/>
    <col min="6913" max="6913" width="0.109375" style="14" customWidth="1"/>
    <col min="6914" max="6914" width="2.6640625" style="14" customWidth="1"/>
    <col min="6915" max="6915" width="15.44140625" style="14" customWidth="1"/>
    <col min="6916" max="6916" width="1.33203125" style="14" customWidth="1"/>
    <col min="6917" max="6917" width="71.44140625" style="14" customWidth="1"/>
    <col min="6918" max="6920" width="6.88671875" style="14" customWidth="1"/>
    <col min="6921" max="6922" width="6.44140625" style="14" customWidth="1"/>
    <col min="6923" max="6923" width="6.88671875" style="14" customWidth="1"/>
    <col min="6924" max="6926" width="6.44140625" style="14" customWidth="1"/>
    <col min="6927" max="6927" width="6.88671875" style="14" customWidth="1"/>
    <col min="6928" max="6934" width="6.44140625" style="14" customWidth="1"/>
    <col min="6935" max="6935" width="7.44140625" style="14" customWidth="1"/>
    <col min="6936" max="7168" width="11.44140625" style="14"/>
    <col min="7169" max="7169" width="0.109375" style="14" customWidth="1"/>
    <col min="7170" max="7170" width="2.6640625" style="14" customWidth="1"/>
    <col min="7171" max="7171" width="15.44140625" style="14" customWidth="1"/>
    <col min="7172" max="7172" width="1.33203125" style="14" customWidth="1"/>
    <col min="7173" max="7173" width="71.44140625" style="14" customWidth="1"/>
    <col min="7174" max="7176" width="6.88671875" style="14" customWidth="1"/>
    <col min="7177" max="7178" width="6.44140625" style="14" customWidth="1"/>
    <col min="7179" max="7179" width="6.88671875" style="14" customWidth="1"/>
    <col min="7180" max="7182" width="6.44140625" style="14" customWidth="1"/>
    <col min="7183" max="7183" width="6.88671875" style="14" customWidth="1"/>
    <col min="7184" max="7190" width="6.44140625" style="14" customWidth="1"/>
    <col min="7191" max="7191" width="7.44140625" style="14" customWidth="1"/>
    <col min="7192" max="7424" width="11.44140625" style="14"/>
    <col min="7425" max="7425" width="0.109375" style="14" customWidth="1"/>
    <col min="7426" max="7426" width="2.6640625" style="14" customWidth="1"/>
    <col min="7427" max="7427" width="15.44140625" style="14" customWidth="1"/>
    <col min="7428" max="7428" width="1.33203125" style="14" customWidth="1"/>
    <col min="7429" max="7429" width="71.44140625" style="14" customWidth="1"/>
    <col min="7430" max="7432" width="6.88671875" style="14" customWidth="1"/>
    <col min="7433" max="7434" width="6.44140625" style="14" customWidth="1"/>
    <col min="7435" max="7435" width="6.88671875" style="14" customWidth="1"/>
    <col min="7436" max="7438" width="6.44140625" style="14" customWidth="1"/>
    <col min="7439" max="7439" width="6.88671875" style="14" customWidth="1"/>
    <col min="7440" max="7446" width="6.44140625" style="14" customWidth="1"/>
    <col min="7447" max="7447" width="7.44140625" style="14" customWidth="1"/>
    <col min="7448" max="7680" width="11.44140625" style="14"/>
    <col min="7681" max="7681" width="0.109375" style="14" customWidth="1"/>
    <col min="7682" max="7682" width="2.6640625" style="14" customWidth="1"/>
    <col min="7683" max="7683" width="15.44140625" style="14" customWidth="1"/>
    <col min="7684" max="7684" width="1.33203125" style="14" customWidth="1"/>
    <col min="7685" max="7685" width="71.44140625" style="14" customWidth="1"/>
    <col min="7686" max="7688" width="6.88671875" style="14" customWidth="1"/>
    <col min="7689" max="7690" width="6.44140625" style="14" customWidth="1"/>
    <col min="7691" max="7691" width="6.88671875" style="14" customWidth="1"/>
    <col min="7692" max="7694" width="6.44140625" style="14" customWidth="1"/>
    <col min="7695" max="7695" width="6.88671875" style="14" customWidth="1"/>
    <col min="7696" max="7702" width="6.44140625" style="14" customWidth="1"/>
    <col min="7703" max="7703" width="7.44140625" style="14" customWidth="1"/>
    <col min="7704" max="7936" width="11.44140625" style="14"/>
    <col min="7937" max="7937" width="0.109375" style="14" customWidth="1"/>
    <col min="7938" max="7938" width="2.6640625" style="14" customWidth="1"/>
    <col min="7939" max="7939" width="15.44140625" style="14" customWidth="1"/>
    <col min="7940" max="7940" width="1.33203125" style="14" customWidth="1"/>
    <col min="7941" max="7941" width="71.44140625" style="14" customWidth="1"/>
    <col min="7942" max="7944" width="6.88671875" style="14" customWidth="1"/>
    <col min="7945" max="7946" width="6.44140625" style="14" customWidth="1"/>
    <col min="7947" max="7947" width="6.88671875" style="14" customWidth="1"/>
    <col min="7948" max="7950" width="6.44140625" style="14" customWidth="1"/>
    <col min="7951" max="7951" width="6.88671875" style="14" customWidth="1"/>
    <col min="7952" max="7958" width="6.44140625" style="14" customWidth="1"/>
    <col min="7959" max="7959" width="7.44140625" style="14" customWidth="1"/>
    <col min="7960" max="8192" width="11.44140625" style="14"/>
    <col min="8193" max="8193" width="0.109375" style="14" customWidth="1"/>
    <col min="8194" max="8194" width="2.6640625" style="14" customWidth="1"/>
    <col min="8195" max="8195" width="15.44140625" style="14" customWidth="1"/>
    <col min="8196" max="8196" width="1.33203125" style="14" customWidth="1"/>
    <col min="8197" max="8197" width="71.44140625" style="14" customWidth="1"/>
    <col min="8198" max="8200" width="6.88671875" style="14" customWidth="1"/>
    <col min="8201" max="8202" width="6.44140625" style="14" customWidth="1"/>
    <col min="8203" max="8203" width="6.88671875" style="14" customWidth="1"/>
    <col min="8204" max="8206" width="6.44140625" style="14" customWidth="1"/>
    <col min="8207" max="8207" width="6.88671875" style="14" customWidth="1"/>
    <col min="8208" max="8214" width="6.44140625" style="14" customWidth="1"/>
    <col min="8215" max="8215" width="7.44140625" style="14" customWidth="1"/>
    <col min="8216" max="8448" width="11.44140625" style="14"/>
    <col min="8449" max="8449" width="0.109375" style="14" customWidth="1"/>
    <col min="8450" max="8450" width="2.6640625" style="14" customWidth="1"/>
    <col min="8451" max="8451" width="15.44140625" style="14" customWidth="1"/>
    <col min="8452" max="8452" width="1.33203125" style="14" customWidth="1"/>
    <col min="8453" max="8453" width="71.44140625" style="14" customWidth="1"/>
    <col min="8454" max="8456" width="6.88671875" style="14" customWidth="1"/>
    <col min="8457" max="8458" width="6.44140625" style="14" customWidth="1"/>
    <col min="8459" max="8459" width="6.88671875" style="14" customWidth="1"/>
    <col min="8460" max="8462" width="6.44140625" style="14" customWidth="1"/>
    <col min="8463" max="8463" width="6.88671875" style="14" customWidth="1"/>
    <col min="8464" max="8470" width="6.44140625" style="14" customWidth="1"/>
    <col min="8471" max="8471" width="7.44140625" style="14" customWidth="1"/>
    <col min="8472" max="8704" width="11.44140625" style="14"/>
    <col min="8705" max="8705" width="0.109375" style="14" customWidth="1"/>
    <col min="8706" max="8706" width="2.6640625" style="14" customWidth="1"/>
    <col min="8707" max="8707" width="15.44140625" style="14" customWidth="1"/>
    <col min="8708" max="8708" width="1.33203125" style="14" customWidth="1"/>
    <col min="8709" max="8709" width="71.44140625" style="14" customWidth="1"/>
    <col min="8710" max="8712" width="6.88671875" style="14" customWidth="1"/>
    <col min="8713" max="8714" width="6.44140625" style="14" customWidth="1"/>
    <col min="8715" max="8715" width="6.88671875" style="14" customWidth="1"/>
    <col min="8716" max="8718" width="6.44140625" style="14" customWidth="1"/>
    <col min="8719" max="8719" width="6.88671875" style="14" customWidth="1"/>
    <col min="8720" max="8726" width="6.44140625" style="14" customWidth="1"/>
    <col min="8727" max="8727" width="7.44140625" style="14" customWidth="1"/>
    <col min="8728" max="8960" width="11.44140625" style="14"/>
    <col min="8961" max="8961" width="0.109375" style="14" customWidth="1"/>
    <col min="8962" max="8962" width="2.6640625" style="14" customWidth="1"/>
    <col min="8963" max="8963" width="15.44140625" style="14" customWidth="1"/>
    <col min="8964" max="8964" width="1.33203125" style="14" customWidth="1"/>
    <col min="8965" max="8965" width="71.44140625" style="14" customWidth="1"/>
    <col min="8966" max="8968" width="6.88671875" style="14" customWidth="1"/>
    <col min="8969" max="8970" width="6.44140625" style="14" customWidth="1"/>
    <col min="8971" max="8971" width="6.88671875" style="14" customWidth="1"/>
    <col min="8972" max="8974" width="6.44140625" style="14" customWidth="1"/>
    <col min="8975" max="8975" width="6.88671875" style="14" customWidth="1"/>
    <col min="8976" max="8982" width="6.44140625" style="14" customWidth="1"/>
    <col min="8983" max="8983" width="7.44140625" style="14" customWidth="1"/>
    <col min="8984" max="9216" width="11.44140625" style="14"/>
    <col min="9217" max="9217" width="0.109375" style="14" customWidth="1"/>
    <col min="9218" max="9218" width="2.6640625" style="14" customWidth="1"/>
    <col min="9219" max="9219" width="15.44140625" style="14" customWidth="1"/>
    <col min="9220" max="9220" width="1.33203125" style="14" customWidth="1"/>
    <col min="9221" max="9221" width="71.44140625" style="14" customWidth="1"/>
    <col min="9222" max="9224" width="6.88671875" style="14" customWidth="1"/>
    <col min="9225" max="9226" width="6.44140625" style="14" customWidth="1"/>
    <col min="9227" max="9227" width="6.88671875" style="14" customWidth="1"/>
    <col min="9228" max="9230" width="6.44140625" style="14" customWidth="1"/>
    <col min="9231" max="9231" width="6.88671875" style="14" customWidth="1"/>
    <col min="9232" max="9238" width="6.44140625" style="14" customWidth="1"/>
    <col min="9239" max="9239" width="7.44140625" style="14" customWidth="1"/>
    <col min="9240" max="9472" width="11.44140625" style="14"/>
    <col min="9473" max="9473" width="0.109375" style="14" customWidth="1"/>
    <col min="9474" max="9474" width="2.6640625" style="14" customWidth="1"/>
    <col min="9475" max="9475" width="15.44140625" style="14" customWidth="1"/>
    <col min="9476" max="9476" width="1.33203125" style="14" customWidth="1"/>
    <col min="9477" max="9477" width="71.44140625" style="14" customWidth="1"/>
    <col min="9478" max="9480" width="6.88671875" style="14" customWidth="1"/>
    <col min="9481" max="9482" width="6.44140625" style="14" customWidth="1"/>
    <col min="9483" max="9483" width="6.88671875" style="14" customWidth="1"/>
    <col min="9484" max="9486" width="6.44140625" style="14" customWidth="1"/>
    <col min="9487" max="9487" width="6.88671875" style="14" customWidth="1"/>
    <col min="9488" max="9494" width="6.44140625" style="14" customWidth="1"/>
    <col min="9495" max="9495" width="7.44140625" style="14" customWidth="1"/>
    <col min="9496" max="9728" width="11.44140625" style="14"/>
    <col min="9729" max="9729" width="0.109375" style="14" customWidth="1"/>
    <col min="9730" max="9730" width="2.6640625" style="14" customWidth="1"/>
    <col min="9731" max="9731" width="15.44140625" style="14" customWidth="1"/>
    <col min="9732" max="9732" width="1.33203125" style="14" customWidth="1"/>
    <col min="9733" max="9733" width="71.44140625" style="14" customWidth="1"/>
    <col min="9734" max="9736" width="6.88671875" style="14" customWidth="1"/>
    <col min="9737" max="9738" width="6.44140625" style="14" customWidth="1"/>
    <col min="9739" max="9739" width="6.88671875" style="14" customWidth="1"/>
    <col min="9740" max="9742" width="6.44140625" style="14" customWidth="1"/>
    <col min="9743" max="9743" width="6.88671875" style="14" customWidth="1"/>
    <col min="9744" max="9750" width="6.44140625" style="14" customWidth="1"/>
    <col min="9751" max="9751" width="7.44140625" style="14" customWidth="1"/>
    <col min="9752" max="9984" width="11.44140625" style="14"/>
    <col min="9985" max="9985" width="0.109375" style="14" customWidth="1"/>
    <col min="9986" max="9986" width="2.6640625" style="14" customWidth="1"/>
    <col min="9987" max="9987" width="15.44140625" style="14" customWidth="1"/>
    <col min="9988" max="9988" width="1.33203125" style="14" customWidth="1"/>
    <col min="9989" max="9989" width="71.44140625" style="14" customWidth="1"/>
    <col min="9990" max="9992" width="6.88671875" style="14" customWidth="1"/>
    <col min="9993" max="9994" width="6.44140625" style="14" customWidth="1"/>
    <col min="9995" max="9995" width="6.88671875" style="14" customWidth="1"/>
    <col min="9996" max="9998" width="6.44140625" style="14" customWidth="1"/>
    <col min="9999" max="9999" width="6.88671875" style="14" customWidth="1"/>
    <col min="10000" max="10006" width="6.44140625" style="14" customWidth="1"/>
    <col min="10007" max="10007" width="7.44140625" style="14" customWidth="1"/>
    <col min="10008" max="10240" width="11.44140625" style="14"/>
    <col min="10241" max="10241" width="0.109375" style="14" customWidth="1"/>
    <col min="10242" max="10242" width="2.6640625" style="14" customWidth="1"/>
    <col min="10243" max="10243" width="15.44140625" style="14" customWidth="1"/>
    <col min="10244" max="10244" width="1.33203125" style="14" customWidth="1"/>
    <col min="10245" max="10245" width="71.44140625" style="14" customWidth="1"/>
    <col min="10246" max="10248" width="6.88671875" style="14" customWidth="1"/>
    <col min="10249" max="10250" width="6.44140625" style="14" customWidth="1"/>
    <col min="10251" max="10251" width="6.88671875" style="14" customWidth="1"/>
    <col min="10252" max="10254" width="6.44140625" style="14" customWidth="1"/>
    <col min="10255" max="10255" width="6.88671875" style="14" customWidth="1"/>
    <col min="10256" max="10262" width="6.44140625" style="14" customWidth="1"/>
    <col min="10263" max="10263" width="7.44140625" style="14" customWidth="1"/>
    <col min="10264" max="10496" width="11.44140625" style="14"/>
    <col min="10497" max="10497" width="0.109375" style="14" customWidth="1"/>
    <col min="10498" max="10498" width="2.6640625" style="14" customWidth="1"/>
    <col min="10499" max="10499" width="15.44140625" style="14" customWidth="1"/>
    <col min="10500" max="10500" width="1.33203125" style="14" customWidth="1"/>
    <col min="10501" max="10501" width="71.44140625" style="14" customWidth="1"/>
    <col min="10502" max="10504" width="6.88671875" style="14" customWidth="1"/>
    <col min="10505" max="10506" width="6.44140625" style="14" customWidth="1"/>
    <col min="10507" max="10507" width="6.88671875" style="14" customWidth="1"/>
    <col min="10508" max="10510" width="6.44140625" style="14" customWidth="1"/>
    <col min="10511" max="10511" width="6.88671875" style="14" customWidth="1"/>
    <col min="10512" max="10518" width="6.44140625" style="14" customWidth="1"/>
    <col min="10519" max="10519" width="7.44140625" style="14" customWidth="1"/>
    <col min="10520" max="10752" width="11.44140625" style="14"/>
    <col min="10753" max="10753" width="0.109375" style="14" customWidth="1"/>
    <col min="10754" max="10754" width="2.6640625" style="14" customWidth="1"/>
    <col min="10755" max="10755" width="15.44140625" style="14" customWidth="1"/>
    <col min="10756" max="10756" width="1.33203125" style="14" customWidth="1"/>
    <col min="10757" max="10757" width="71.44140625" style="14" customWidth="1"/>
    <col min="10758" max="10760" width="6.88671875" style="14" customWidth="1"/>
    <col min="10761" max="10762" width="6.44140625" style="14" customWidth="1"/>
    <col min="10763" max="10763" width="6.88671875" style="14" customWidth="1"/>
    <col min="10764" max="10766" width="6.44140625" style="14" customWidth="1"/>
    <col min="10767" max="10767" width="6.88671875" style="14" customWidth="1"/>
    <col min="10768" max="10774" width="6.44140625" style="14" customWidth="1"/>
    <col min="10775" max="10775" width="7.44140625" style="14" customWidth="1"/>
    <col min="10776" max="11008" width="11.44140625" style="14"/>
    <col min="11009" max="11009" width="0.109375" style="14" customWidth="1"/>
    <col min="11010" max="11010" width="2.6640625" style="14" customWidth="1"/>
    <col min="11011" max="11011" width="15.44140625" style="14" customWidth="1"/>
    <col min="11012" max="11012" width="1.33203125" style="14" customWidth="1"/>
    <col min="11013" max="11013" width="71.44140625" style="14" customWidth="1"/>
    <col min="11014" max="11016" width="6.88671875" style="14" customWidth="1"/>
    <col min="11017" max="11018" width="6.44140625" style="14" customWidth="1"/>
    <col min="11019" max="11019" width="6.88671875" style="14" customWidth="1"/>
    <col min="11020" max="11022" width="6.44140625" style="14" customWidth="1"/>
    <col min="11023" max="11023" width="6.88671875" style="14" customWidth="1"/>
    <col min="11024" max="11030" width="6.44140625" style="14" customWidth="1"/>
    <col min="11031" max="11031" width="7.44140625" style="14" customWidth="1"/>
    <col min="11032" max="11264" width="11.44140625" style="14"/>
    <col min="11265" max="11265" width="0.109375" style="14" customWidth="1"/>
    <col min="11266" max="11266" width="2.6640625" style="14" customWidth="1"/>
    <col min="11267" max="11267" width="15.44140625" style="14" customWidth="1"/>
    <col min="11268" max="11268" width="1.33203125" style="14" customWidth="1"/>
    <col min="11269" max="11269" width="71.44140625" style="14" customWidth="1"/>
    <col min="11270" max="11272" width="6.88671875" style="14" customWidth="1"/>
    <col min="11273" max="11274" width="6.44140625" style="14" customWidth="1"/>
    <col min="11275" max="11275" width="6.88671875" style="14" customWidth="1"/>
    <col min="11276" max="11278" width="6.44140625" style="14" customWidth="1"/>
    <col min="11279" max="11279" width="6.88671875" style="14" customWidth="1"/>
    <col min="11280" max="11286" width="6.44140625" style="14" customWidth="1"/>
    <col min="11287" max="11287" width="7.44140625" style="14" customWidth="1"/>
    <col min="11288" max="11520" width="11.44140625" style="14"/>
    <col min="11521" max="11521" width="0.109375" style="14" customWidth="1"/>
    <col min="11522" max="11522" width="2.6640625" style="14" customWidth="1"/>
    <col min="11523" max="11523" width="15.44140625" style="14" customWidth="1"/>
    <col min="11524" max="11524" width="1.33203125" style="14" customWidth="1"/>
    <col min="11525" max="11525" width="71.44140625" style="14" customWidth="1"/>
    <col min="11526" max="11528" width="6.88671875" style="14" customWidth="1"/>
    <col min="11529" max="11530" width="6.44140625" style="14" customWidth="1"/>
    <col min="11531" max="11531" width="6.88671875" style="14" customWidth="1"/>
    <col min="11532" max="11534" width="6.44140625" style="14" customWidth="1"/>
    <col min="11535" max="11535" width="6.88671875" style="14" customWidth="1"/>
    <col min="11536" max="11542" width="6.44140625" style="14" customWidth="1"/>
    <col min="11543" max="11543" width="7.44140625" style="14" customWidth="1"/>
    <col min="11544" max="11776" width="11.44140625" style="14"/>
    <col min="11777" max="11777" width="0.109375" style="14" customWidth="1"/>
    <col min="11778" max="11778" width="2.6640625" style="14" customWidth="1"/>
    <col min="11779" max="11779" width="15.44140625" style="14" customWidth="1"/>
    <col min="11780" max="11780" width="1.33203125" style="14" customWidth="1"/>
    <col min="11781" max="11781" width="71.44140625" style="14" customWidth="1"/>
    <col min="11782" max="11784" width="6.88671875" style="14" customWidth="1"/>
    <col min="11785" max="11786" width="6.44140625" style="14" customWidth="1"/>
    <col min="11787" max="11787" width="6.88671875" style="14" customWidth="1"/>
    <col min="11788" max="11790" width="6.44140625" style="14" customWidth="1"/>
    <col min="11791" max="11791" width="6.88671875" style="14" customWidth="1"/>
    <col min="11792" max="11798" width="6.44140625" style="14" customWidth="1"/>
    <col min="11799" max="11799" width="7.44140625" style="14" customWidth="1"/>
    <col min="11800" max="12032" width="11.44140625" style="14"/>
    <col min="12033" max="12033" width="0.109375" style="14" customWidth="1"/>
    <col min="12034" max="12034" width="2.6640625" style="14" customWidth="1"/>
    <col min="12035" max="12035" width="15.44140625" style="14" customWidth="1"/>
    <col min="12036" max="12036" width="1.33203125" style="14" customWidth="1"/>
    <col min="12037" max="12037" width="71.44140625" style="14" customWidth="1"/>
    <col min="12038" max="12040" width="6.88671875" style="14" customWidth="1"/>
    <col min="12041" max="12042" width="6.44140625" style="14" customWidth="1"/>
    <col min="12043" max="12043" width="6.88671875" style="14" customWidth="1"/>
    <col min="12044" max="12046" width="6.44140625" style="14" customWidth="1"/>
    <col min="12047" max="12047" width="6.88671875" style="14" customWidth="1"/>
    <col min="12048" max="12054" width="6.44140625" style="14" customWidth="1"/>
    <col min="12055" max="12055" width="7.44140625" style="14" customWidth="1"/>
    <col min="12056" max="12288" width="11.44140625" style="14"/>
    <col min="12289" max="12289" width="0.109375" style="14" customWidth="1"/>
    <col min="12290" max="12290" width="2.6640625" style="14" customWidth="1"/>
    <col min="12291" max="12291" width="15.44140625" style="14" customWidth="1"/>
    <col min="12292" max="12292" width="1.33203125" style="14" customWidth="1"/>
    <col min="12293" max="12293" width="71.44140625" style="14" customWidth="1"/>
    <col min="12294" max="12296" width="6.88671875" style="14" customWidth="1"/>
    <col min="12297" max="12298" width="6.44140625" style="14" customWidth="1"/>
    <col min="12299" max="12299" width="6.88671875" style="14" customWidth="1"/>
    <col min="12300" max="12302" width="6.44140625" style="14" customWidth="1"/>
    <col min="12303" max="12303" width="6.88671875" style="14" customWidth="1"/>
    <col min="12304" max="12310" width="6.44140625" style="14" customWidth="1"/>
    <col min="12311" max="12311" width="7.44140625" style="14" customWidth="1"/>
    <col min="12312" max="12544" width="11.44140625" style="14"/>
    <col min="12545" max="12545" width="0.109375" style="14" customWidth="1"/>
    <col min="12546" max="12546" width="2.6640625" style="14" customWidth="1"/>
    <col min="12547" max="12547" width="15.44140625" style="14" customWidth="1"/>
    <col min="12548" max="12548" width="1.33203125" style="14" customWidth="1"/>
    <col min="12549" max="12549" width="71.44140625" style="14" customWidth="1"/>
    <col min="12550" max="12552" width="6.88671875" style="14" customWidth="1"/>
    <col min="12553" max="12554" width="6.44140625" style="14" customWidth="1"/>
    <col min="12555" max="12555" width="6.88671875" style="14" customWidth="1"/>
    <col min="12556" max="12558" width="6.44140625" style="14" customWidth="1"/>
    <col min="12559" max="12559" width="6.88671875" style="14" customWidth="1"/>
    <col min="12560" max="12566" width="6.44140625" style="14" customWidth="1"/>
    <col min="12567" max="12567" width="7.44140625" style="14" customWidth="1"/>
    <col min="12568" max="12800" width="11.44140625" style="14"/>
    <col min="12801" max="12801" width="0.109375" style="14" customWidth="1"/>
    <col min="12802" max="12802" width="2.6640625" style="14" customWidth="1"/>
    <col min="12803" max="12803" width="15.44140625" style="14" customWidth="1"/>
    <col min="12804" max="12804" width="1.33203125" style="14" customWidth="1"/>
    <col min="12805" max="12805" width="71.44140625" style="14" customWidth="1"/>
    <col min="12806" max="12808" width="6.88671875" style="14" customWidth="1"/>
    <col min="12809" max="12810" width="6.44140625" style="14" customWidth="1"/>
    <col min="12811" max="12811" width="6.88671875" style="14" customWidth="1"/>
    <col min="12812" max="12814" width="6.44140625" style="14" customWidth="1"/>
    <col min="12815" max="12815" width="6.88671875" style="14" customWidth="1"/>
    <col min="12816" max="12822" width="6.44140625" style="14" customWidth="1"/>
    <col min="12823" max="12823" width="7.44140625" style="14" customWidth="1"/>
    <col min="12824" max="13056" width="11.44140625" style="14"/>
    <col min="13057" max="13057" width="0.109375" style="14" customWidth="1"/>
    <col min="13058" max="13058" width="2.6640625" style="14" customWidth="1"/>
    <col min="13059" max="13059" width="15.44140625" style="14" customWidth="1"/>
    <col min="13060" max="13060" width="1.33203125" style="14" customWidth="1"/>
    <col min="13061" max="13061" width="71.44140625" style="14" customWidth="1"/>
    <col min="13062" max="13064" width="6.88671875" style="14" customWidth="1"/>
    <col min="13065" max="13066" width="6.44140625" style="14" customWidth="1"/>
    <col min="13067" max="13067" width="6.88671875" style="14" customWidth="1"/>
    <col min="13068" max="13070" width="6.44140625" style="14" customWidth="1"/>
    <col min="13071" max="13071" width="6.88671875" style="14" customWidth="1"/>
    <col min="13072" max="13078" width="6.44140625" style="14" customWidth="1"/>
    <col min="13079" max="13079" width="7.44140625" style="14" customWidth="1"/>
    <col min="13080" max="13312" width="11.44140625" style="14"/>
    <col min="13313" max="13313" width="0.109375" style="14" customWidth="1"/>
    <col min="13314" max="13314" width="2.6640625" style="14" customWidth="1"/>
    <col min="13315" max="13315" width="15.44140625" style="14" customWidth="1"/>
    <col min="13316" max="13316" width="1.33203125" style="14" customWidth="1"/>
    <col min="13317" max="13317" width="71.44140625" style="14" customWidth="1"/>
    <col min="13318" max="13320" width="6.88671875" style="14" customWidth="1"/>
    <col min="13321" max="13322" width="6.44140625" style="14" customWidth="1"/>
    <col min="13323" max="13323" width="6.88671875" style="14" customWidth="1"/>
    <col min="13324" max="13326" width="6.44140625" style="14" customWidth="1"/>
    <col min="13327" max="13327" width="6.88671875" style="14" customWidth="1"/>
    <col min="13328" max="13334" width="6.44140625" style="14" customWidth="1"/>
    <col min="13335" max="13335" width="7.44140625" style="14" customWidth="1"/>
    <col min="13336" max="13568" width="11.44140625" style="14"/>
    <col min="13569" max="13569" width="0.109375" style="14" customWidth="1"/>
    <col min="13570" max="13570" width="2.6640625" style="14" customWidth="1"/>
    <col min="13571" max="13571" width="15.44140625" style="14" customWidth="1"/>
    <col min="13572" max="13572" width="1.33203125" style="14" customWidth="1"/>
    <col min="13573" max="13573" width="71.44140625" style="14" customWidth="1"/>
    <col min="13574" max="13576" width="6.88671875" style="14" customWidth="1"/>
    <col min="13577" max="13578" width="6.44140625" style="14" customWidth="1"/>
    <col min="13579" max="13579" width="6.88671875" style="14" customWidth="1"/>
    <col min="13580" max="13582" width="6.44140625" style="14" customWidth="1"/>
    <col min="13583" max="13583" width="6.88671875" style="14" customWidth="1"/>
    <col min="13584" max="13590" width="6.44140625" style="14" customWidth="1"/>
    <col min="13591" max="13591" width="7.44140625" style="14" customWidth="1"/>
    <col min="13592" max="13824" width="11.44140625" style="14"/>
    <col min="13825" max="13825" width="0.109375" style="14" customWidth="1"/>
    <col min="13826" max="13826" width="2.6640625" style="14" customWidth="1"/>
    <col min="13827" max="13827" width="15.44140625" style="14" customWidth="1"/>
    <col min="13828" max="13828" width="1.33203125" style="14" customWidth="1"/>
    <col min="13829" max="13829" width="71.44140625" style="14" customWidth="1"/>
    <col min="13830" max="13832" width="6.88671875" style="14" customWidth="1"/>
    <col min="13833" max="13834" width="6.44140625" style="14" customWidth="1"/>
    <col min="13835" max="13835" width="6.88671875" style="14" customWidth="1"/>
    <col min="13836" max="13838" width="6.44140625" style="14" customWidth="1"/>
    <col min="13839" max="13839" width="6.88671875" style="14" customWidth="1"/>
    <col min="13840" max="13846" width="6.44140625" style="14" customWidth="1"/>
    <col min="13847" max="13847" width="7.44140625" style="14" customWidth="1"/>
    <col min="13848" max="14080" width="11.44140625" style="14"/>
    <col min="14081" max="14081" width="0.109375" style="14" customWidth="1"/>
    <col min="14082" max="14082" width="2.6640625" style="14" customWidth="1"/>
    <col min="14083" max="14083" width="15.44140625" style="14" customWidth="1"/>
    <col min="14084" max="14084" width="1.33203125" style="14" customWidth="1"/>
    <col min="14085" max="14085" width="71.44140625" style="14" customWidth="1"/>
    <col min="14086" max="14088" width="6.88671875" style="14" customWidth="1"/>
    <col min="14089" max="14090" width="6.44140625" style="14" customWidth="1"/>
    <col min="14091" max="14091" width="6.88671875" style="14" customWidth="1"/>
    <col min="14092" max="14094" width="6.44140625" style="14" customWidth="1"/>
    <col min="14095" max="14095" width="6.88671875" style="14" customWidth="1"/>
    <col min="14096" max="14102" width="6.44140625" style="14" customWidth="1"/>
    <col min="14103" max="14103" width="7.44140625" style="14" customWidth="1"/>
    <col min="14104" max="14336" width="11.44140625" style="14"/>
    <col min="14337" max="14337" width="0.109375" style="14" customWidth="1"/>
    <col min="14338" max="14338" width="2.6640625" style="14" customWidth="1"/>
    <col min="14339" max="14339" width="15.44140625" style="14" customWidth="1"/>
    <col min="14340" max="14340" width="1.33203125" style="14" customWidth="1"/>
    <col min="14341" max="14341" width="71.44140625" style="14" customWidth="1"/>
    <col min="14342" max="14344" width="6.88671875" style="14" customWidth="1"/>
    <col min="14345" max="14346" width="6.44140625" style="14" customWidth="1"/>
    <col min="14347" max="14347" width="6.88671875" style="14" customWidth="1"/>
    <col min="14348" max="14350" width="6.44140625" style="14" customWidth="1"/>
    <col min="14351" max="14351" width="6.88671875" style="14" customWidth="1"/>
    <col min="14352" max="14358" width="6.44140625" style="14" customWidth="1"/>
    <col min="14359" max="14359" width="7.44140625" style="14" customWidth="1"/>
    <col min="14360" max="14592" width="11.44140625" style="14"/>
    <col min="14593" max="14593" width="0.109375" style="14" customWidth="1"/>
    <col min="14594" max="14594" width="2.6640625" style="14" customWidth="1"/>
    <col min="14595" max="14595" width="15.44140625" style="14" customWidth="1"/>
    <col min="14596" max="14596" width="1.33203125" style="14" customWidth="1"/>
    <col min="14597" max="14597" width="71.44140625" style="14" customWidth="1"/>
    <col min="14598" max="14600" width="6.88671875" style="14" customWidth="1"/>
    <col min="14601" max="14602" width="6.44140625" style="14" customWidth="1"/>
    <col min="14603" max="14603" width="6.88671875" style="14" customWidth="1"/>
    <col min="14604" max="14606" width="6.44140625" style="14" customWidth="1"/>
    <col min="14607" max="14607" width="6.88671875" style="14" customWidth="1"/>
    <col min="14608" max="14614" width="6.44140625" style="14" customWidth="1"/>
    <col min="14615" max="14615" width="7.44140625" style="14" customWidth="1"/>
    <col min="14616" max="14848" width="11.44140625" style="14"/>
    <col min="14849" max="14849" width="0.109375" style="14" customWidth="1"/>
    <col min="14850" max="14850" width="2.6640625" style="14" customWidth="1"/>
    <col min="14851" max="14851" width="15.44140625" style="14" customWidth="1"/>
    <col min="14852" max="14852" width="1.33203125" style="14" customWidth="1"/>
    <col min="14853" max="14853" width="71.44140625" style="14" customWidth="1"/>
    <col min="14854" max="14856" width="6.88671875" style="14" customWidth="1"/>
    <col min="14857" max="14858" width="6.44140625" style="14" customWidth="1"/>
    <col min="14859" max="14859" width="6.88671875" style="14" customWidth="1"/>
    <col min="14860" max="14862" width="6.44140625" style="14" customWidth="1"/>
    <col min="14863" max="14863" width="6.88671875" style="14" customWidth="1"/>
    <col min="14864" max="14870" width="6.44140625" style="14" customWidth="1"/>
    <col min="14871" max="14871" width="7.44140625" style="14" customWidth="1"/>
    <col min="14872" max="15104" width="11.44140625" style="14"/>
    <col min="15105" max="15105" width="0.109375" style="14" customWidth="1"/>
    <col min="15106" max="15106" width="2.6640625" style="14" customWidth="1"/>
    <col min="15107" max="15107" width="15.44140625" style="14" customWidth="1"/>
    <col min="15108" max="15108" width="1.33203125" style="14" customWidth="1"/>
    <col min="15109" max="15109" width="71.44140625" style="14" customWidth="1"/>
    <col min="15110" max="15112" width="6.88671875" style="14" customWidth="1"/>
    <col min="15113" max="15114" width="6.44140625" style="14" customWidth="1"/>
    <col min="15115" max="15115" width="6.88671875" style="14" customWidth="1"/>
    <col min="15116" max="15118" width="6.44140625" style="14" customWidth="1"/>
    <col min="15119" max="15119" width="6.88671875" style="14" customWidth="1"/>
    <col min="15120" max="15126" width="6.44140625" style="14" customWidth="1"/>
    <col min="15127" max="15127" width="7.44140625" style="14" customWidth="1"/>
    <col min="15128" max="15360" width="11.44140625" style="14"/>
    <col min="15361" max="15361" width="0.109375" style="14" customWidth="1"/>
    <col min="15362" max="15362" width="2.6640625" style="14" customWidth="1"/>
    <col min="15363" max="15363" width="15.44140625" style="14" customWidth="1"/>
    <col min="15364" max="15364" width="1.33203125" style="14" customWidth="1"/>
    <col min="15365" max="15365" width="71.44140625" style="14" customWidth="1"/>
    <col min="15366" max="15368" width="6.88671875" style="14" customWidth="1"/>
    <col min="15369" max="15370" width="6.44140625" style="14" customWidth="1"/>
    <col min="15371" max="15371" width="6.88671875" style="14" customWidth="1"/>
    <col min="15372" max="15374" width="6.44140625" style="14" customWidth="1"/>
    <col min="15375" max="15375" width="6.88671875" style="14" customWidth="1"/>
    <col min="15376" max="15382" width="6.44140625" style="14" customWidth="1"/>
    <col min="15383" max="15383" width="7.44140625" style="14" customWidth="1"/>
    <col min="15384" max="15616" width="11.44140625" style="14"/>
    <col min="15617" max="15617" width="0.109375" style="14" customWidth="1"/>
    <col min="15618" max="15618" width="2.6640625" style="14" customWidth="1"/>
    <col min="15619" max="15619" width="15.44140625" style="14" customWidth="1"/>
    <col min="15620" max="15620" width="1.33203125" style="14" customWidth="1"/>
    <col min="15621" max="15621" width="71.44140625" style="14" customWidth="1"/>
    <col min="15622" max="15624" width="6.88671875" style="14" customWidth="1"/>
    <col min="15625" max="15626" width="6.44140625" style="14" customWidth="1"/>
    <col min="15627" max="15627" width="6.88671875" style="14" customWidth="1"/>
    <col min="15628" max="15630" width="6.44140625" style="14" customWidth="1"/>
    <col min="15631" max="15631" width="6.88671875" style="14" customWidth="1"/>
    <col min="15632" max="15638" width="6.44140625" style="14" customWidth="1"/>
    <col min="15639" max="15639" width="7.44140625" style="14" customWidth="1"/>
    <col min="15640" max="15872" width="11.44140625" style="14"/>
    <col min="15873" max="15873" width="0.109375" style="14" customWidth="1"/>
    <col min="15874" max="15874" width="2.6640625" style="14" customWidth="1"/>
    <col min="15875" max="15875" width="15.44140625" style="14" customWidth="1"/>
    <col min="15876" max="15876" width="1.33203125" style="14" customWidth="1"/>
    <col min="15877" max="15877" width="71.44140625" style="14" customWidth="1"/>
    <col min="15878" max="15880" width="6.88671875" style="14" customWidth="1"/>
    <col min="15881" max="15882" width="6.44140625" style="14" customWidth="1"/>
    <col min="15883" max="15883" width="6.88671875" style="14" customWidth="1"/>
    <col min="15884" max="15886" width="6.44140625" style="14" customWidth="1"/>
    <col min="15887" max="15887" width="6.88671875" style="14" customWidth="1"/>
    <col min="15888" max="15894" width="6.44140625" style="14" customWidth="1"/>
    <col min="15895" max="15895" width="7.44140625" style="14" customWidth="1"/>
    <col min="15896" max="16128" width="11.44140625" style="14"/>
    <col min="16129" max="16129" width="0.109375" style="14" customWidth="1"/>
    <col min="16130" max="16130" width="2.6640625" style="14" customWidth="1"/>
    <col min="16131" max="16131" width="15.44140625" style="14" customWidth="1"/>
    <col min="16132" max="16132" width="1.33203125" style="14" customWidth="1"/>
    <col min="16133" max="16133" width="71.44140625" style="14" customWidth="1"/>
    <col min="16134" max="16136" width="6.88671875" style="14" customWidth="1"/>
    <col min="16137" max="16138" width="6.44140625" style="14" customWidth="1"/>
    <col min="16139" max="16139" width="6.88671875" style="14" customWidth="1"/>
    <col min="16140" max="16142" width="6.44140625" style="14" customWidth="1"/>
    <col min="16143" max="16143" width="6.88671875" style="14" customWidth="1"/>
    <col min="16144" max="16150" width="6.44140625" style="14" customWidth="1"/>
    <col min="16151" max="16151" width="7.44140625" style="14" customWidth="1"/>
    <col min="16152" max="16384" width="11.44140625" style="14"/>
  </cols>
  <sheetData>
    <row r="1" spans="3:21" ht="0.75" customHeight="1"/>
    <row r="2" spans="3:21" ht="21" customHeight="1">
      <c r="E2" s="4" t="s">
        <v>21</v>
      </c>
    </row>
    <row r="3" spans="3:21" ht="15" customHeight="1">
      <c r="E3" s="4" t="s">
        <v>100</v>
      </c>
    </row>
    <row r="4" spans="3:21" ht="20.25" customHeight="1">
      <c r="C4" s="6" t="s">
        <v>99</v>
      </c>
    </row>
    <row r="5" spans="3:21" ht="12.75" customHeight="1"/>
    <row r="6" spans="3:21" ht="13.5" customHeight="1"/>
    <row r="7" spans="3:21" ht="12.75" customHeight="1">
      <c r="C7" s="128" t="s">
        <v>91</v>
      </c>
      <c r="E7" s="16"/>
    </row>
    <row r="8" spans="3:21" ht="12.75" customHeight="1">
      <c r="C8" s="128"/>
      <c r="E8" s="16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</row>
    <row r="9" spans="3:21" ht="12.75" customHeight="1">
      <c r="C9" s="128"/>
      <c r="E9" s="16"/>
    </row>
    <row r="10" spans="3:21" ht="12.75" customHeight="1">
      <c r="C10" s="128"/>
      <c r="E10" s="16"/>
    </row>
    <row r="11" spans="3:21" ht="12.75" customHeight="1">
      <c r="C11" s="18" t="s">
        <v>23</v>
      </c>
      <c r="E11" s="16"/>
    </row>
    <row r="12" spans="3:21" ht="12.75" customHeight="1">
      <c r="E12" s="16"/>
    </row>
    <row r="13" spans="3:21" ht="12.75" customHeight="1">
      <c r="E13" s="16"/>
    </row>
    <row r="14" spans="3:21" ht="12.75" customHeight="1">
      <c r="E14" s="16"/>
    </row>
    <row r="15" spans="3:21" ht="12.75" customHeight="1">
      <c r="E15" s="16"/>
    </row>
    <row r="16" spans="3:21" ht="12.75" customHeight="1">
      <c r="E16" s="16"/>
    </row>
    <row r="17" spans="5:5" ht="12.75" customHeight="1">
      <c r="E17" s="16"/>
    </row>
    <row r="18" spans="5:5" ht="12.75" customHeight="1">
      <c r="E18" s="16"/>
    </row>
    <row r="19" spans="5:5" ht="12.75" customHeight="1">
      <c r="E19" s="16"/>
    </row>
    <row r="20" spans="5:5" ht="12.75" customHeight="1">
      <c r="E20" s="16"/>
    </row>
    <row r="21" spans="5:5" ht="12.75" customHeight="1">
      <c r="E21" s="16"/>
    </row>
    <row r="22" spans="5:5" ht="12.75" customHeight="1">
      <c r="E22" s="16"/>
    </row>
    <row r="23" spans="5:5" ht="12.75" customHeight="1">
      <c r="E23" s="16"/>
    </row>
    <row r="24" spans="5:5" ht="12.75" customHeight="1">
      <c r="E24" s="19"/>
    </row>
    <row r="25" spans="5:5" ht="36" customHeight="1">
      <c r="E25" s="91" t="s">
        <v>139</v>
      </c>
    </row>
    <row r="26" spans="5:5" ht="12.75" customHeight="1">
      <c r="E26" s="21"/>
    </row>
    <row r="27" spans="5:5" ht="12.75" customHeight="1"/>
    <row r="28" spans="5:5" ht="12.75" customHeight="1"/>
  </sheetData>
  <sortState ref="E27:E48">
    <sortCondition ref="E27:E48"/>
  </sortState>
  <mergeCells count="1">
    <mergeCell ref="C7:C10"/>
  </mergeCells>
  <hyperlinks>
    <hyperlink ref="C4" location="Indice!A1" display="La energía renovable en 2015. Sistema eléctrico nacional"/>
  </hyperlinks>
  <printOptions horizontalCentered="1" verticalCentered="1"/>
  <pageMargins left="0.39370078740157483" right="0.78740157480314965" top="0.39370078740157483" bottom="0.98425196850393704" header="0" footer="0"/>
  <pageSetup paperSize="9" scale="95" orientation="landscape" verticalDpi="4294967292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autoPageBreaks="0" fitToPage="1"/>
  </sheetPr>
  <dimension ref="B1:P199"/>
  <sheetViews>
    <sheetView showGridLines="0" showRowColHeaders="0" showOutlineSymbols="0" zoomScaleNormal="100" workbookViewId="0">
      <selection activeCell="E42" sqref="E42:G42"/>
    </sheetView>
  </sheetViews>
  <sheetFormatPr baseColWidth="10" defaultColWidth="11.44140625" defaultRowHeight="13.2"/>
  <cols>
    <col min="1" max="1" width="0.109375" style="76" customWidth="1"/>
    <col min="2" max="2" width="2.6640625" style="76" customWidth="1"/>
    <col min="3" max="3" width="24.33203125" style="76" customWidth="1"/>
    <col min="4" max="4" width="1.33203125" style="76" customWidth="1"/>
    <col min="5" max="6" width="20.6640625" style="76" customWidth="1"/>
    <col min="7" max="7" width="23.6640625" style="76" customWidth="1"/>
    <col min="8" max="13" width="11.109375" style="76" customWidth="1"/>
    <col min="14" max="14" width="5.109375" style="76" customWidth="1"/>
    <col min="15" max="15" width="7" style="76" bestFit="1" customWidth="1"/>
    <col min="16" max="16384" width="11.44140625" style="76"/>
  </cols>
  <sheetData>
    <row r="1" spans="2:16" s="28" customFormat="1" ht="0.75" customHeight="1"/>
    <row r="2" spans="2:16" s="28" customFormat="1" ht="21" customHeight="1">
      <c r="G2" s="4" t="s">
        <v>21</v>
      </c>
      <c r="L2" s="57"/>
    </row>
    <row r="3" spans="2:16" s="28" customFormat="1" ht="15" customHeight="1">
      <c r="G3" s="4" t="s">
        <v>100</v>
      </c>
      <c r="H3" s="74"/>
      <c r="I3" s="74"/>
      <c r="J3" s="74"/>
      <c r="K3" s="74"/>
      <c r="L3" s="74"/>
      <c r="M3" s="74"/>
    </row>
    <row r="4" spans="2:16" s="30" customFormat="1" ht="20.25" customHeight="1">
      <c r="B4" s="29"/>
      <c r="C4" s="6" t="s">
        <v>99</v>
      </c>
    </row>
    <row r="5" spans="2:16" s="30" customFormat="1" ht="12.75" customHeight="1">
      <c r="B5" s="29"/>
      <c r="C5" s="31"/>
    </row>
    <row r="6" spans="2:16" s="30" customFormat="1" ht="13.5" customHeight="1">
      <c r="B6" s="29"/>
      <c r="C6" s="32"/>
      <c r="D6" s="33"/>
      <c r="E6" s="33"/>
      <c r="F6" s="33"/>
    </row>
    <row r="7" spans="2:16" ht="27.75" customHeight="1">
      <c r="C7" s="129" t="s">
        <v>122</v>
      </c>
      <c r="E7" s="83"/>
      <c r="F7" s="84" t="s">
        <v>82</v>
      </c>
      <c r="G7" s="84" t="s">
        <v>83</v>
      </c>
      <c r="K7" s="30"/>
      <c r="L7" s="30"/>
      <c r="M7" s="30"/>
      <c r="N7" s="30"/>
    </row>
    <row r="8" spans="2:16" ht="12.75" customHeight="1">
      <c r="C8" s="129"/>
      <c r="D8" s="77"/>
      <c r="E8" s="82" t="s">
        <v>48</v>
      </c>
      <c r="F8" s="92">
        <v>181304</v>
      </c>
      <c r="G8" s="93">
        <v>29.740591649196706</v>
      </c>
      <c r="H8" s="103"/>
      <c r="I8" s="106"/>
      <c r="J8" s="107"/>
      <c r="K8" s="30"/>
      <c r="L8" s="30"/>
      <c r="M8" s="30"/>
      <c r="N8" s="30"/>
      <c r="O8" s="79"/>
      <c r="P8" s="79"/>
    </row>
    <row r="9" spans="2:16" ht="12.75" customHeight="1">
      <c r="C9" s="129"/>
      <c r="D9" s="77"/>
      <c r="E9" s="82" t="s">
        <v>49</v>
      </c>
      <c r="F9" s="92">
        <v>43696</v>
      </c>
      <c r="G9" s="93">
        <v>61.707926734546881</v>
      </c>
      <c r="H9" s="103"/>
      <c r="I9" s="106"/>
      <c r="J9" s="107"/>
      <c r="K9" s="30"/>
      <c r="L9" s="30"/>
      <c r="M9" s="30"/>
      <c r="N9" s="30"/>
      <c r="O9" s="79"/>
      <c r="P9" s="79"/>
    </row>
    <row r="10" spans="2:16" ht="12.75" customHeight="1">
      <c r="C10" s="129"/>
      <c r="D10" s="77"/>
      <c r="E10" s="82" t="s">
        <v>50</v>
      </c>
      <c r="F10" s="92">
        <v>12988.999999999998</v>
      </c>
      <c r="G10" s="93">
        <v>16.342887339892805</v>
      </c>
      <c r="H10" s="103"/>
      <c r="I10" s="106"/>
      <c r="J10" s="107"/>
      <c r="K10" s="30"/>
      <c r="L10" s="30"/>
      <c r="M10" s="30"/>
      <c r="N10" s="30"/>
      <c r="O10" s="79"/>
      <c r="P10" s="79"/>
    </row>
    <row r="11" spans="2:16" ht="12.75" customHeight="1">
      <c r="C11" s="45"/>
      <c r="D11" s="77"/>
      <c r="E11" s="82" t="s">
        <v>51</v>
      </c>
      <c r="F11" s="92">
        <v>5502</v>
      </c>
      <c r="G11" s="93">
        <v>34.063893016344721</v>
      </c>
      <c r="H11" s="103"/>
      <c r="I11" s="106"/>
      <c r="J11" s="107"/>
      <c r="K11" s="30"/>
      <c r="L11" s="30"/>
      <c r="M11" s="30"/>
      <c r="N11" s="30"/>
      <c r="O11" s="79"/>
      <c r="P11" s="79"/>
    </row>
    <row r="12" spans="2:16" ht="12.75" customHeight="1">
      <c r="C12" s="45"/>
      <c r="D12" s="77"/>
      <c r="E12" s="82" t="s">
        <v>52</v>
      </c>
      <c r="F12" s="92">
        <v>6976</v>
      </c>
      <c r="G12" s="93">
        <v>16.995151899042561</v>
      </c>
      <c r="H12" s="103"/>
      <c r="I12" s="106"/>
      <c r="J12" s="107"/>
      <c r="K12" s="30"/>
      <c r="L12" s="30"/>
      <c r="M12" s="30"/>
      <c r="N12" s="30"/>
      <c r="O12" s="79"/>
      <c r="P12" s="79"/>
    </row>
    <row r="13" spans="2:16" ht="12.75" customHeight="1">
      <c r="C13" s="45"/>
      <c r="D13" s="77"/>
      <c r="E13" s="82" t="s">
        <v>53</v>
      </c>
      <c r="F13" s="92">
        <v>223</v>
      </c>
      <c r="G13" s="93">
        <v>4.7537838413984224</v>
      </c>
      <c r="H13" s="104"/>
      <c r="I13" s="106"/>
      <c r="J13" s="107"/>
      <c r="K13" s="30"/>
      <c r="L13" s="30"/>
      <c r="M13" s="30"/>
      <c r="N13" s="30"/>
      <c r="O13" s="79"/>
      <c r="P13" s="79"/>
    </row>
    <row r="14" spans="2:16" ht="12.75" customHeight="1">
      <c r="C14" s="45"/>
      <c r="D14" s="77"/>
      <c r="E14" s="82" t="s">
        <v>54</v>
      </c>
      <c r="F14" s="92">
        <v>7599</v>
      </c>
      <c r="G14" s="93">
        <v>67.474693660095895</v>
      </c>
      <c r="H14" s="103"/>
      <c r="I14" s="106"/>
      <c r="J14" s="107"/>
      <c r="K14" s="30"/>
      <c r="L14" s="30"/>
      <c r="M14" s="30"/>
      <c r="N14" s="30"/>
      <c r="O14" s="79"/>
      <c r="P14" s="79"/>
    </row>
    <row r="15" spans="2:16" ht="12.75" customHeight="1">
      <c r="C15" s="45"/>
      <c r="D15" s="77"/>
      <c r="E15" s="82" t="s">
        <v>55</v>
      </c>
      <c r="F15" s="92">
        <v>17897</v>
      </c>
      <c r="G15" s="93">
        <v>62.34802299251001</v>
      </c>
      <c r="H15" s="103"/>
      <c r="I15" s="106"/>
      <c r="J15" s="107"/>
      <c r="K15" s="30"/>
      <c r="L15" s="30"/>
      <c r="M15" s="30"/>
      <c r="N15" s="30"/>
      <c r="O15" s="79"/>
      <c r="P15" s="79"/>
    </row>
    <row r="16" spans="2:16" ht="12.75" customHeight="1">
      <c r="C16" s="45"/>
      <c r="D16" s="77"/>
      <c r="E16" s="82" t="s">
        <v>56</v>
      </c>
      <c r="F16" s="92">
        <v>6752</v>
      </c>
      <c r="G16" s="93">
        <v>26.624605678233436</v>
      </c>
      <c r="H16" s="103"/>
      <c r="I16" s="106"/>
      <c r="J16" s="107"/>
      <c r="K16" s="30"/>
      <c r="L16" s="30"/>
      <c r="M16" s="30"/>
      <c r="N16" s="30"/>
      <c r="O16" s="80"/>
      <c r="P16" s="79"/>
    </row>
    <row r="17" spans="3:16" ht="12.75" customHeight="1">
      <c r="C17" s="45"/>
      <c r="D17" s="77"/>
      <c r="E17" s="82" t="s">
        <v>57</v>
      </c>
      <c r="F17" s="92">
        <v>4935.0000000000009</v>
      </c>
      <c r="G17" s="93">
        <v>32.373392810286013</v>
      </c>
      <c r="H17" s="103"/>
      <c r="I17" s="106"/>
      <c r="J17" s="107"/>
      <c r="K17" s="30"/>
      <c r="L17" s="30"/>
      <c r="M17" s="30"/>
      <c r="N17" s="30"/>
      <c r="O17" s="79"/>
      <c r="P17" s="79"/>
    </row>
    <row r="18" spans="3:16" ht="12.75" customHeight="1">
      <c r="C18" s="45"/>
      <c r="D18" s="77"/>
      <c r="E18" s="95" t="s">
        <v>58</v>
      </c>
      <c r="F18" s="96">
        <v>100747.79557750002</v>
      </c>
      <c r="G18" s="97">
        <v>38.935750948748932</v>
      </c>
      <c r="H18" s="105"/>
      <c r="I18" s="106"/>
      <c r="J18" s="106"/>
      <c r="K18" s="30"/>
      <c r="L18" s="30"/>
      <c r="M18" s="30"/>
      <c r="N18" s="30"/>
      <c r="O18" s="79"/>
      <c r="P18" s="79"/>
    </row>
    <row r="19" spans="3:16" ht="12.75" customHeight="1">
      <c r="C19" s="45"/>
      <c r="D19" s="77"/>
      <c r="E19" s="82" t="s">
        <v>59</v>
      </c>
      <c r="F19" s="92">
        <v>1438.0000000000002</v>
      </c>
      <c r="G19" s="93">
        <v>13.796411781636763</v>
      </c>
      <c r="H19" s="103"/>
      <c r="I19" s="106"/>
      <c r="J19" s="107"/>
      <c r="K19" s="30"/>
      <c r="L19" s="30"/>
      <c r="M19" s="30"/>
      <c r="N19" s="30"/>
      <c r="O19" s="79"/>
      <c r="P19" s="79"/>
    </row>
    <row r="20" spans="3:16" ht="12.75" customHeight="1">
      <c r="C20" s="45"/>
      <c r="D20" s="77"/>
      <c r="E20" s="82" t="s">
        <v>60</v>
      </c>
      <c r="F20" s="92">
        <v>29454</v>
      </c>
      <c r="G20" s="93">
        <v>44.600917639576615</v>
      </c>
      <c r="H20" s="103"/>
      <c r="I20" s="106"/>
      <c r="J20" s="107"/>
      <c r="K20" s="30"/>
      <c r="L20" s="30"/>
      <c r="M20" s="30"/>
      <c r="N20" s="30"/>
      <c r="O20" s="79"/>
      <c r="P20" s="79"/>
    </row>
    <row r="21" spans="3:16" ht="12.75" customHeight="1">
      <c r="C21" s="45"/>
      <c r="D21" s="77"/>
      <c r="E21" s="82" t="s">
        <v>61</v>
      </c>
      <c r="F21" s="92">
        <v>94880</v>
      </c>
      <c r="G21" s="93">
        <v>17.855361783729563</v>
      </c>
      <c r="H21" s="103"/>
      <c r="I21" s="106"/>
      <c r="J21" s="107"/>
      <c r="K21" s="30"/>
      <c r="L21" s="30"/>
      <c r="M21" s="30"/>
      <c r="N21" s="30"/>
      <c r="O21" s="79"/>
      <c r="P21" s="79"/>
    </row>
    <row r="22" spans="3:16" ht="12.75" customHeight="1">
      <c r="D22" s="77"/>
      <c r="E22" s="82" t="s">
        <v>62</v>
      </c>
      <c r="F22" s="92">
        <v>1736.9999999999998</v>
      </c>
      <c r="G22" s="93">
        <v>34.314500197550373</v>
      </c>
      <c r="H22" s="103"/>
      <c r="I22" s="106"/>
      <c r="J22" s="107"/>
      <c r="K22" s="30"/>
      <c r="L22" s="30"/>
      <c r="M22" s="30"/>
      <c r="N22" s="30"/>
      <c r="O22" s="79"/>
      <c r="P22" s="79"/>
    </row>
    <row r="23" spans="3:16" ht="12.75" customHeight="1">
      <c r="D23" s="77"/>
      <c r="E23" s="82" t="s">
        <v>63</v>
      </c>
      <c r="F23" s="92">
        <v>73104.757107757105</v>
      </c>
      <c r="G23" s="93">
        <v>22.826275810227312</v>
      </c>
      <c r="H23" s="103"/>
      <c r="I23" s="106"/>
      <c r="J23" s="107"/>
      <c r="K23" s="30"/>
      <c r="L23" s="30"/>
      <c r="M23" s="30"/>
      <c r="N23" s="30"/>
      <c r="O23" s="79"/>
      <c r="P23" s="79"/>
    </row>
    <row r="24" spans="3:16" ht="12.75" customHeight="1">
      <c r="D24" s="77"/>
      <c r="E24" s="82" t="s">
        <v>64</v>
      </c>
      <c r="F24" s="92">
        <v>15076</v>
      </c>
      <c r="G24" s="93">
        <v>35.462093947733635</v>
      </c>
      <c r="H24" s="104"/>
      <c r="I24" s="106"/>
      <c r="J24" s="107"/>
      <c r="K24" s="30"/>
      <c r="L24" s="30"/>
      <c r="M24" s="30"/>
      <c r="N24" s="30"/>
      <c r="O24" s="79"/>
      <c r="P24" s="79"/>
    </row>
    <row r="25" spans="3:16" ht="12.75" customHeight="1">
      <c r="D25" s="77"/>
      <c r="E25" s="82" t="s">
        <v>65</v>
      </c>
      <c r="F25" s="92">
        <v>12898</v>
      </c>
      <c r="G25" s="93">
        <v>11.766637777676413</v>
      </c>
      <c r="H25" s="103"/>
      <c r="I25" s="106"/>
      <c r="J25" s="107"/>
      <c r="K25" s="30"/>
      <c r="L25" s="30"/>
      <c r="M25" s="30"/>
      <c r="N25" s="30"/>
      <c r="O25" s="79"/>
      <c r="P25" s="79"/>
    </row>
    <row r="26" spans="3:16" ht="12.75" customHeight="1">
      <c r="D26" s="77"/>
      <c r="E26" s="82" t="s">
        <v>66</v>
      </c>
      <c r="F26" s="92">
        <v>2991</v>
      </c>
      <c r="G26" s="93">
        <v>10.629753358447651</v>
      </c>
      <c r="H26" s="103"/>
      <c r="I26" s="106"/>
      <c r="J26" s="107"/>
      <c r="K26" s="30"/>
      <c r="L26" s="30"/>
      <c r="M26" s="30"/>
      <c r="N26" s="30"/>
      <c r="O26" s="79"/>
      <c r="P26" s="79"/>
    </row>
    <row r="27" spans="3:16" ht="12.75" customHeight="1">
      <c r="D27" s="77"/>
      <c r="E27" s="82" t="s">
        <v>67</v>
      </c>
      <c r="F27" s="92">
        <v>7006</v>
      </c>
      <c r="G27" s="93">
        <v>24.326388888888889</v>
      </c>
      <c r="H27" s="103"/>
      <c r="I27" s="106"/>
      <c r="J27" s="107"/>
      <c r="K27" s="30"/>
      <c r="L27" s="30"/>
      <c r="M27" s="30"/>
      <c r="N27" s="30"/>
      <c r="O27" s="81"/>
      <c r="P27" s="81"/>
    </row>
    <row r="28" spans="3:16" ht="14.4">
      <c r="D28" s="77"/>
      <c r="E28" s="82" t="s">
        <v>68</v>
      </c>
      <c r="F28" s="92">
        <v>18070</v>
      </c>
      <c r="G28" s="93">
        <v>100</v>
      </c>
      <c r="H28" s="103"/>
      <c r="I28" s="106"/>
      <c r="J28" s="107"/>
      <c r="K28" s="30"/>
      <c r="L28" s="30"/>
      <c r="M28" s="30"/>
      <c r="N28" s="30"/>
      <c r="O28" s="75"/>
    </row>
    <row r="29" spans="3:16" ht="14.4">
      <c r="C29" s="75"/>
      <c r="D29" s="77"/>
      <c r="E29" s="82" t="s">
        <v>69</v>
      </c>
      <c r="F29" s="92">
        <v>105572</v>
      </c>
      <c r="G29" s="93">
        <v>38.563987171151162</v>
      </c>
      <c r="H29" s="103"/>
      <c r="I29" s="106"/>
      <c r="J29" s="107"/>
      <c r="K29" s="30"/>
      <c r="L29" s="30"/>
      <c r="M29" s="30"/>
      <c r="N29" s="30"/>
      <c r="O29" s="75"/>
      <c r="P29" s="75"/>
    </row>
    <row r="30" spans="3:16" ht="14.4">
      <c r="C30" s="75"/>
      <c r="D30" s="77"/>
      <c r="E30" s="82" t="s">
        <v>70</v>
      </c>
      <c r="F30" s="92">
        <v>3412</v>
      </c>
      <c r="G30" s="93">
        <v>54.218973462577466</v>
      </c>
      <c r="H30" s="103"/>
      <c r="I30" s="106"/>
      <c r="J30" s="107"/>
      <c r="K30" s="30"/>
      <c r="L30" s="30"/>
      <c r="M30" s="30"/>
      <c r="N30" s="30"/>
      <c r="O30" s="75"/>
      <c r="P30" s="75"/>
    </row>
    <row r="31" spans="3:16" ht="14.4">
      <c r="C31" s="75"/>
      <c r="D31" s="77"/>
      <c r="E31" s="82" t="s">
        <v>71</v>
      </c>
      <c r="F31" s="92">
        <v>2021</v>
      </c>
      <c r="G31" s="93">
        <v>50.842767295597483</v>
      </c>
      <c r="H31" s="103"/>
      <c r="I31" s="106"/>
      <c r="J31" s="107"/>
      <c r="K31" s="30"/>
      <c r="L31" s="30"/>
      <c r="M31" s="30"/>
      <c r="N31" s="30"/>
      <c r="O31" s="75"/>
      <c r="P31" s="75"/>
    </row>
    <row r="32" spans="3:16" ht="14.4">
      <c r="C32" s="75"/>
      <c r="D32" s="77"/>
      <c r="E32" s="82" t="s">
        <v>72</v>
      </c>
      <c r="F32" s="92">
        <v>344</v>
      </c>
      <c r="G32" s="93">
        <v>16.17301363422661</v>
      </c>
      <c r="H32" s="103"/>
      <c r="I32" s="106"/>
      <c r="J32" s="107"/>
      <c r="K32" s="30"/>
      <c r="L32" s="30"/>
      <c r="M32" s="30"/>
      <c r="N32" s="30"/>
      <c r="O32" s="75"/>
      <c r="P32" s="75"/>
    </row>
    <row r="33" spans="3:16" ht="14.4">
      <c r="C33" s="75"/>
      <c r="D33" s="77"/>
      <c r="E33" s="82" t="s">
        <v>73</v>
      </c>
      <c r="F33" s="92">
        <v>1352</v>
      </c>
      <c r="G33" s="93">
        <v>46.66896789782534</v>
      </c>
      <c r="H33" s="103"/>
      <c r="I33" s="106"/>
      <c r="J33" s="107"/>
      <c r="K33" s="30"/>
      <c r="L33" s="30"/>
      <c r="M33" s="30"/>
      <c r="N33" s="30"/>
      <c r="O33" s="75"/>
      <c r="P33" s="75"/>
    </row>
    <row r="34" spans="3:16" ht="14.4">
      <c r="C34" s="75"/>
      <c r="D34" s="77"/>
      <c r="E34" s="82" t="s">
        <v>74</v>
      </c>
      <c r="F34" s="92">
        <v>145547</v>
      </c>
      <c r="G34" s="93">
        <v>97.804642036367554</v>
      </c>
      <c r="H34" s="103"/>
      <c r="I34" s="106"/>
      <c r="J34" s="107"/>
      <c r="K34" s="30"/>
      <c r="L34" s="30"/>
      <c r="M34" s="30"/>
      <c r="N34" s="30"/>
      <c r="O34" s="75"/>
      <c r="P34" s="75"/>
    </row>
    <row r="35" spans="3:16" ht="14.4">
      <c r="C35" s="75"/>
      <c r="D35" s="77"/>
      <c r="E35" s="82" t="s">
        <v>75</v>
      </c>
      <c r="F35" s="92">
        <v>21648</v>
      </c>
      <c r="G35" s="93">
        <v>14.051485765471043</v>
      </c>
      <c r="H35" s="103"/>
      <c r="I35" s="106"/>
      <c r="J35" s="107"/>
      <c r="K35" s="30"/>
      <c r="L35" s="30"/>
      <c r="M35" s="30"/>
      <c r="N35" s="30"/>
      <c r="O35" s="75"/>
      <c r="P35" s="75"/>
    </row>
    <row r="36" spans="3:16" ht="14.4">
      <c r="C36" s="75"/>
      <c r="D36" s="77"/>
      <c r="E36" s="82" t="s">
        <v>76</v>
      </c>
      <c r="F36" s="92">
        <v>31072.999999999996</v>
      </c>
      <c r="G36" s="93">
        <v>55.610637840933499</v>
      </c>
      <c r="H36" s="103"/>
      <c r="I36" s="106"/>
      <c r="J36" s="107"/>
      <c r="K36" s="30"/>
      <c r="L36" s="30"/>
      <c r="M36" s="30"/>
      <c r="N36" s="30"/>
      <c r="O36" s="75"/>
      <c r="P36" s="75"/>
    </row>
    <row r="37" spans="3:16" ht="14.4">
      <c r="C37" s="75"/>
      <c r="D37" s="77"/>
      <c r="E37" s="82" t="s">
        <v>77</v>
      </c>
      <c r="F37" s="92">
        <v>8754.0000000000018</v>
      </c>
      <c r="G37" s="93">
        <v>11.334826688764874</v>
      </c>
      <c r="H37" s="103"/>
      <c r="I37" s="106"/>
      <c r="J37" s="107"/>
      <c r="K37" s="30"/>
      <c r="L37" s="30"/>
      <c r="M37" s="30"/>
      <c r="N37" s="30"/>
      <c r="O37" s="75"/>
      <c r="P37" s="75"/>
    </row>
    <row r="38" spans="3:16" ht="14.4">
      <c r="C38" s="75"/>
      <c r="D38" s="77"/>
      <c r="E38" s="82" t="s">
        <v>78</v>
      </c>
      <c r="F38" s="92">
        <v>26851.000000000004</v>
      </c>
      <c r="G38" s="93">
        <v>44.264024661644221</v>
      </c>
      <c r="H38" s="103"/>
      <c r="I38" s="106"/>
      <c r="J38" s="107"/>
      <c r="K38" s="30"/>
      <c r="L38" s="30"/>
      <c r="M38" s="30"/>
      <c r="N38" s="30"/>
      <c r="O38" s="75"/>
      <c r="P38" s="75"/>
    </row>
    <row r="39" spans="3:16" ht="14.4">
      <c r="C39" s="75"/>
      <c r="D39" s="77"/>
      <c r="E39" s="82" t="s">
        <v>79</v>
      </c>
      <c r="F39" s="92">
        <v>10595</v>
      </c>
      <c r="G39" s="93">
        <v>25.128667314944387</v>
      </c>
      <c r="H39" s="103"/>
      <c r="I39" s="106"/>
      <c r="J39" s="107"/>
      <c r="K39" s="30"/>
      <c r="L39" s="30"/>
      <c r="M39" s="30"/>
      <c r="N39" s="30"/>
      <c r="O39" s="75"/>
      <c r="P39" s="75"/>
    </row>
    <row r="40" spans="3:16" ht="14.4">
      <c r="C40" s="75"/>
      <c r="D40" s="77"/>
      <c r="E40" s="82" t="s">
        <v>80</v>
      </c>
      <c r="F40" s="92">
        <v>86874</v>
      </c>
      <c r="G40" s="93">
        <v>57.336897336897344</v>
      </c>
      <c r="H40" s="103"/>
      <c r="I40" s="106"/>
      <c r="J40" s="107"/>
      <c r="K40" s="30"/>
      <c r="L40" s="30"/>
      <c r="M40" s="30"/>
      <c r="N40" s="30"/>
      <c r="O40" s="75"/>
      <c r="P40" s="75"/>
    </row>
    <row r="41" spans="3:16" ht="14.4">
      <c r="C41" s="75"/>
      <c r="D41" s="77"/>
      <c r="E41" s="94" t="s">
        <v>81</v>
      </c>
      <c r="F41" s="125">
        <v>21364</v>
      </c>
      <c r="G41" s="124">
        <v>34.671124166247424</v>
      </c>
      <c r="H41" s="103"/>
      <c r="I41" s="106"/>
      <c r="J41" s="107"/>
      <c r="K41" s="30"/>
      <c r="L41" s="30"/>
      <c r="M41" s="30"/>
      <c r="N41" s="30"/>
      <c r="O41" s="75"/>
      <c r="P41" s="75"/>
    </row>
    <row r="42" spans="3:16" ht="38.25" customHeight="1">
      <c r="C42" s="75"/>
      <c r="D42" s="77"/>
      <c r="E42" s="130" t="s">
        <v>152</v>
      </c>
      <c r="F42" s="130"/>
      <c r="G42" s="130"/>
      <c r="H42" s="78"/>
      <c r="I42" s="75"/>
      <c r="J42" s="75"/>
      <c r="K42" s="30"/>
      <c r="L42" s="30"/>
      <c r="M42" s="30"/>
      <c r="N42" s="30"/>
      <c r="O42" s="75"/>
      <c r="P42" s="75"/>
    </row>
    <row r="43" spans="3:16">
      <c r="C43" s="75"/>
      <c r="D43" s="75"/>
      <c r="E43" s="75"/>
      <c r="F43" s="75"/>
      <c r="G43" s="75"/>
      <c r="H43" s="75"/>
      <c r="I43" s="75"/>
      <c r="J43" s="75"/>
      <c r="K43" s="30"/>
      <c r="L43" s="30"/>
      <c r="M43" s="30"/>
      <c r="N43" s="30"/>
      <c r="O43" s="75"/>
      <c r="P43" s="75"/>
    </row>
    <row r="44" spans="3:16"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</row>
    <row r="45" spans="3:16"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</row>
    <row r="46" spans="3:16"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</row>
    <row r="47" spans="3:16"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</row>
    <row r="48" spans="3:16"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</row>
    <row r="49" spans="3:16"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</row>
    <row r="50" spans="3:16"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</row>
    <row r="51" spans="3:16"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</row>
    <row r="52" spans="3:16"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</row>
    <row r="53" spans="3:16"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</row>
    <row r="54" spans="3:16"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</row>
    <row r="55" spans="3:16"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</row>
    <row r="56" spans="3:16"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</row>
    <row r="57" spans="3:16"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</row>
    <row r="58" spans="3:16"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</row>
    <row r="59" spans="3:16"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</row>
    <row r="60" spans="3:16"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</row>
    <row r="61" spans="3:16"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</row>
    <row r="62" spans="3:16"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</row>
    <row r="63" spans="3:16"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</row>
    <row r="64" spans="3:16"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</row>
    <row r="65" spans="3:16"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</row>
    <row r="66" spans="3:16"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</row>
    <row r="67" spans="3:16"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</row>
    <row r="68" spans="3:16"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</row>
    <row r="69" spans="3:16"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</row>
    <row r="70" spans="3:16"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</row>
    <row r="71" spans="3:16"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</row>
    <row r="72" spans="3:16"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</row>
    <row r="73" spans="3:16"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</row>
    <row r="74" spans="3:16"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</row>
    <row r="75" spans="3:16"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</row>
    <row r="76" spans="3:16"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</row>
    <row r="77" spans="3:16"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</row>
    <row r="78" spans="3:16"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</row>
    <row r="79" spans="3:16"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</row>
    <row r="80" spans="3:16"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</row>
    <row r="81" spans="3:16"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</row>
    <row r="82" spans="3:16"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</row>
    <row r="83" spans="3:16"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</row>
    <row r="84" spans="3:16"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</row>
    <row r="85" spans="3:16"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</row>
    <row r="86" spans="3:16"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</row>
    <row r="87" spans="3:16"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</row>
    <row r="88" spans="3:16"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</row>
    <row r="89" spans="3:16"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</row>
    <row r="90" spans="3:16"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</row>
    <row r="91" spans="3:16"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</row>
    <row r="92" spans="3:16"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</row>
    <row r="93" spans="3:16"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</row>
    <row r="94" spans="3:16"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</row>
    <row r="95" spans="3:16"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</row>
    <row r="96" spans="3:16"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</row>
    <row r="97" spans="3:16"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</row>
    <row r="98" spans="3:16"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</row>
    <row r="99" spans="3:16"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</row>
    <row r="100" spans="3:16"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</row>
    <row r="101" spans="3:16"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</row>
    <row r="102" spans="3:16"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</row>
    <row r="103" spans="3:16"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</row>
    <row r="104" spans="3:16"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</row>
    <row r="105" spans="3:16"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</row>
    <row r="106" spans="3:16"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</row>
    <row r="107" spans="3:16"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</row>
    <row r="108" spans="3:16"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</row>
    <row r="109" spans="3:16"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</row>
    <row r="110" spans="3:16"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</row>
    <row r="111" spans="3:16"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</row>
    <row r="112" spans="3:16"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</row>
    <row r="113" spans="3:16"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</row>
    <row r="114" spans="3:16"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</row>
    <row r="115" spans="3:16"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</row>
    <row r="116" spans="3:16"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</row>
    <row r="117" spans="3:16"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</row>
    <row r="118" spans="3:16"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</row>
    <row r="119" spans="3:16"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</row>
    <row r="120" spans="3:16"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</row>
    <row r="121" spans="3:16"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</row>
    <row r="122" spans="3:16"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</row>
    <row r="123" spans="3:16"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</row>
    <row r="124" spans="3:16"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</row>
    <row r="125" spans="3:16"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</row>
    <row r="126" spans="3:16"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</row>
    <row r="127" spans="3:16"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</row>
    <row r="128" spans="3:16"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</row>
    <row r="129" spans="3:16"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</row>
    <row r="130" spans="3:16"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</row>
    <row r="131" spans="3:16"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</row>
    <row r="132" spans="3:16"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</row>
    <row r="133" spans="3:16"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</row>
    <row r="134" spans="3:16"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</row>
    <row r="135" spans="3:16"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</row>
    <row r="136" spans="3:16"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</row>
    <row r="137" spans="3:16"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</row>
    <row r="138" spans="3:16"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</row>
    <row r="139" spans="3:16"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</row>
    <row r="140" spans="3:16"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</row>
    <row r="141" spans="3:16"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</row>
    <row r="142" spans="3:16"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</row>
    <row r="143" spans="3:16"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</row>
    <row r="144" spans="3:16"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</row>
    <row r="145" spans="3:16"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</row>
    <row r="146" spans="3:16"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</row>
    <row r="147" spans="3:16"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</row>
    <row r="148" spans="3:16"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</row>
    <row r="149" spans="3:16"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</row>
    <row r="150" spans="3:16"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</row>
    <row r="151" spans="3:16"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</row>
    <row r="152" spans="3:16"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</row>
    <row r="153" spans="3:16"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</row>
    <row r="154" spans="3:16"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</row>
    <row r="155" spans="3:16"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</row>
    <row r="156" spans="3:16"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</row>
    <row r="157" spans="3:16"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</row>
    <row r="158" spans="3:16"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</row>
    <row r="159" spans="3:16"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</row>
    <row r="160" spans="3:16"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</row>
    <row r="161" spans="3:16"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</row>
    <row r="162" spans="3:16"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</row>
    <row r="163" spans="3:16"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</row>
    <row r="164" spans="3:16"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</row>
    <row r="165" spans="3:16"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</row>
    <row r="166" spans="3:16">
      <c r="C166" s="75"/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</row>
    <row r="167" spans="3:16"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</row>
    <row r="168" spans="3:16"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</row>
    <row r="169" spans="3:16"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</row>
    <row r="170" spans="3:16"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</row>
    <row r="171" spans="3:16"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</row>
    <row r="172" spans="3:16"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</row>
    <row r="173" spans="3:16"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</row>
    <row r="174" spans="3:16"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</row>
    <row r="175" spans="3:16"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</row>
    <row r="176" spans="3:16"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</row>
    <row r="177" spans="3:16"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</row>
    <row r="178" spans="3:16">
      <c r="C178" s="75"/>
      <c r="D178" s="75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</row>
    <row r="179" spans="3:16"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</row>
    <row r="180" spans="3:16"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</row>
    <row r="181" spans="3:16"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</row>
    <row r="182" spans="3:16"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</row>
    <row r="183" spans="3:16">
      <c r="C183" s="75"/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</row>
    <row r="184" spans="3:16">
      <c r="C184" s="75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</row>
    <row r="185" spans="3:16"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</row>
    <row r="186" spans="3:16"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</row>
    <row r="187" spans="3:16"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</row>
    <row r="188" spans="3:16"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</row>
    <row r="189" spans="3:16"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</row>
    <row r="190" spans="3:16"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</row>
    <row r="191" spans="3:16"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</row>
    <row r="192" spans="3:16"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</row>
    <row r="193" spans="3:16">
      <c r="C193" s="75"/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</row>
    <row r="194" spans="3:16"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</row>
    <row r="195" spans="3:16">
      <c r="E195" s="75"/>
      <c r="F195" s="75"/>
      <c r="G195" s="75"/>
      <c r="H195" s="75"/>
      <c r="I195" s="75"/>
      <c r="J195" s="75"/>
      <c r="K195" s="75"/>
      <c r="L195" s="75"/>
      <c r="M195" s="75"/>
    </row>
    <row r="196" spans="3:16">
      <c r="E196" s="75"/>
      <c r="F196" s="75"/>
      <c r="G196" s="75"/>
      <c r="H196" s="75"/>
      <c r="I196" s="75"/>
      <c r="J196" s="75"/>
      <c r="K196" s="75"/>
      <c r="L196" s="75"/>
      <c r="M196" s="75"/>
    </row>
    <row r="197" spans="3:16">
      <c r="E197" s="75"/>
      <c r="F197" s="75"/>
      <c r="G197" s="75"/>
      <c r="H197" s="75"/>
      <c r="I197" s="75"/>
      <c r="J197" s="75"/>
      <c r="K197" s="75"/>
      <c r="L197" s="75"/>
      <c r="M197" s="75"/>
    </row>
    <row r="198" spans="3:16">
      <c r="E198" s="75"/>
      <c r="F198" s="75"/>
      <c r="G198" s="75"/>
      <c r="H198" s="75"/>
      <c r="I198" s="75"/>
      <c r="J198" s="75"/>
      <c r="K198" s="75"/>
      <c r="L198" s="75"/>
      <c r="M198" s="75"/>
    </row>
    <row r="199" spans="3:16">
      <c r="H199" s="75"/>
      <c r="I199" s="75"/>
      <c r="J199" s="75"/>
      <c r="K199" s="75"/>
      <c r="L199" s="75"/>
      <c r="M199" s="75"/>
    </row>
  </sheetData>
  <sortState ref="L7:M41">
    <sortCondition descending="1" ref="M7:M41"/>
  </sortState>
  <dataConsolidate/>
  <mergeCells count="2">
    <mergeCell ref="C7:C10"/>
    <mergeCell ref="E42:G42"/>
  </mergeCells>
  <hyperlinks>
    <hyperlink ref="C4" location="Indice!A1" display="La energía renovable en 2015. Sistema eléctrico nacional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U181"/>
  <sheetViews>
    <sheetView showGridLines="0" showRowColHeaders="0" workbookViewId="0">
      <selection activeCell="H62" sqref="H62"/>
    </sheetView>
  </sheetViews>
  <sheetFormatPr baseColWidth="10" defaultRowHeight="11.25" customHeight="1"/>
  <cols>
    <col min="1" max="1" width="2.6640625" customWidth="1"/>
    <col min="2" max="2" width="16.5546875" customWidth="1"/>
    <col min="7" max="7" width="16" customWidth="1"/>
    <col min="8" max="12" width="10.109375" customWidth="1"/>
    <col min="13" max="13" width="16.44140625" customWidth="1"/>
    <col min="14" max="14" width="10.109375" customWidth="1"/>
  </cols>
  <sheetData>
    <row r="1" spans="2:14" s="14" customFormat="1" ht="21" customHeight="1">
      <c r="D1" s="15"/>
      <c r="N1" s="4" t="s">
        <v>21</v>
      </c>
    </row>
    <row r="2" spans="2:14" s="14" customFormat="1" ht="15" customHeight="1">
      <c r="D2" s="15"/>
      <c r="N2" s="4" t="s">
        <v>100</v>
      </c>
    </row>
    <row r="3" spans="2:14" s="14" customFormat="1" ht="20.25" customHeight="1">
      <c r="B3" s="6" t="s">
        <v>99</v>
      </c>
      <c r="D3" s="15"/>
    </row>
    <row r="5" spans="2:14" ht="11.25" customHeight="1">
      <c r="B5" s="22" t="s">
        <v>93</v>
      </c>
      <c r="F5" s="22" t="s">
        <v>140</v>
      </c>
    </row>
    <row r="6" spans="2:14" ht="14.4">
      <c r="B6" s="26"/>
      <c r="C6" s="39" t="s">
        <v>2</v>
      </c>
      <c r="D6" s="39" t="s">
        <v>3</v>
      </c>
      <c r="F6" s="26"/>
      <c r="G6" s="26" t="s">
        <v>143</v>
      </c>
    </row>
    <row r="7" spans="2:14" ht="11.25" customHeight="1">
      <c r="B7" s="71">
        <v>2007</v>
      </c>
      <c r="C7" s="23">
        <v>20.272351309343442</v>
      </c>
      <c r="D7" s="121">
        <v>79.727648690656565</v>
      </c>
      <c r="E7" s="27"/>
      <c r="F7" s="71">
        <v>2007</v>
      </c>
      <c r="G7" s="41">
        <v>111691005.72219998</v>
      </c>
    </row>
    <row r="8" spans="2:14" ht="11.25" customHeight="1">
      <c r="B8" s="71">
        <v>2008</v>
      </c>
      <c r="C8" s="23">
        <v>20.62296989010153</v>
      </c>
      <c r="D8" s="23">
        <v>79.377030109898485</v>
      </c>
      <c r="E8" s="27"/>
      <c r="F8" s="71">
        <v>2008</v>
      </c>
      <c r="G8" s="41">
        <v>98266147.700000003</v>
      </c>
    </row>
    <row r="9" spans="2:14" ht="11.25" customHeight="1">
      <c r="B9" s="71">
        <v>2009</v>
      </c>
      <c r="C9" s="23">
        <v>26.661213990997446</v>
      </c>
      <c r="D9" s="23">
        <v>73.338786009002547</v>
      </c>
      <c r="E9" s="27"/>
      <c r="F9" s="71">
        <v>2009</v>
      </c>
      <c r="G9" s="41">
        <v>82552083.510200009</v>
      </c>
    </row>
    <row r="10" spans="2:14" ht="11.25" customHeight="1">
      <c r="B10" s="71">
        <v>2010</v>
      </c>
      <c r="C10" s="23">
        <v>33.5803532581997</v>
      </c>
      <c r="D10" s="23">
        <v>66.419646741800307</v>
      </c>
      <c r="E10" s="27"/>
      <c r="F10" s="71">
        <v>2010</v>
      </c>
      <c r="G10" s="41">
        <v>67643272.199190006</v>
      </c>
    </row>
    <row r="11" spans="2:14" ht="11.25" customHeight="1">
      <c r="B11" s="71">
        <v>2011</v>
      </c>
      <c r="C11" s="23">
        <v>31.082987180452758</v>
      </c>
      <c r="D11" s="23">
        <v>68.917012819547239</v>
      </c>
      <c r="E11" s="27"/>
      <c r="F11" s="71">
        <v>2011</v>
      </c>
      <c r="G11" s="41">
        <v>80868469.998939991</v>
      </c>
    </row>
    <row r="12" spans="2:14" ht="11.25" customHeight="1">
      <c r="B12" s="71">
        <v>2012</v>
      </c>
      <c r="C12" s="23">
        <v>30.4</v>
      </c>
      <c r="D12" s="23">
        <v>69.599999999999994</v>
      </c>
      <c r="E12" s="27"/>
      <c r="F12" s="71">
        <v>2012</v>
      </c>
      <c r="G12" s="41">
        <v>86971185.506759986</v>
      </c>
    </row>
    <row r="13" spans="2:14" ht="11.25" customHeight="1">
      <c r="B13" s="71">
        <v>2013</v>
      </c>
      <c r="C13" s="23">
        <v>40.4</v>
      </c>
      <c r="D13" s="23">
        <v>59.6</v>
      </c>
      <c r="E13" s="27"/>
      <c r="F13" s="71">
        <v>2013</v>
      </c>
      <c r="G13" s="41">
        <v>67372925.550280005</v>
      </c>
    </row>
    <row r="14" spans="2:14" ht="11.25" customHeight="1">
      <c r="B14" s="71">
        <v>2014</v>
      </c>
      <c r="C14" s="23">
        <v>40.940043730146328</v>
      </c>
      <c r="D14" s="23">
        <v>59.059956269853686</v>
      </c>
      <c r="E14" s="27"/>
      <c r="F14" s="71">
        <v>2014</v>
      </c>
      <c r="G14" s="41">
        <v>67241427.498990014</v>
      </c>
    </row>
    <row r="15" spans="2:14" ht="11.25" customHeight="1">
      <c r="B15" s="71">
        <v>2015</v>
      </c>
      <c r="C15" s="23">
        <v>35.317652398383991</v>
      </c>
      <c r="D15" s="23">
        <v>64.682347601616001</v>
      </c>
      <c r="E15" s="27"/>
      <c r="F15" s="71">
        <v>2015</v>
      </c>
      <c r="G15" s="41">
        <v>77769940.630109996</v>
      </c>
    </row>
    <row r="16" spans="2:14" ht="11.25" customHeight="1">
      <c r="B16" s="72">
        <v>2016</v>
      </c>
      <c r="C16" s="24">
        <v>38.930758977045464</v>
      </c>
      <c r="D16" s="24">
        <v>61.06924102295455</v>
      </c>
      <c r="E16" s="27"/>
      <c r="F16" s="72">
        <v>2016</v>
      </c>
      <c r="G16" s="43">
        <v>63544057.519610003</v>
      </c>
    </row>
    <row r="17" spans="2:21" ht="11.25" customHeight="1">
      <c r="B17" s="25" t="s">
        <v>141</v>
      </c>
    </row>
    <row r="18" spans="2:21" ht="11.25" customHeight="1">
      <c r="B18" s="25" t="s">
        <v>25</v>
      </c>
    </row>
    <row r="20" spans="2:21" ht="11.25" customHeight="1">
      <c r="B20" s="22" t="s">
        <v>94</v>
      </c>
    </row>
    <row r="21" spans="2:21" ht="24" customHeight="1">
      <c r="B21" s="26"/>
      <c r="C21" s="39" t="s">
        <v>37</v>
      </c>
      <c r="D21" s="39" t="s">
        <v>27</v>
      </c>
      <c r="E21" s="39" t="s">
        <v>0</v>
      </c>
      <c r="F21" s="40" t="s">
        <v>1</v>
      </c>
      <c r="G21" s="40" t="s">
        <v>129</v>
      </c>
      <c r="H21" s="111" t="s">
        <v>131</v>
      </c>
      <c r="I21" s="111" t="s">
        <v>38</v>
      </c>
      <c r="J21" s="112" t="s">
        <v>124</v>
      </c>
      <c r="K21" s="40" t="s">
        <v>28</v>
      </c>
    </row>
    <row r="22" spans="2:21" ht="11.25" customHeight="1">
      <c r="B22" s="71">
        <v>2007</v>
      </c>
      <c r="C22" s="48">
        <v>27105.479099999997</v>
      </c>
      <c r="D22" s="48">
        <v>27611.650999999998</v>
      </c>
      <c r="E22" s="48">
        <v>483.90199999999999</v>
      </c>
      <c r="F22" s="48">
        <v>7.6269999999999998</v>
      </c>
      <c r="G22" s="48">
        <v>2588.9679999999998</v>
      </c>
      <c r="H22" s="108">
        <v>2588.9679999999998</v>
      </c>
      <c r="I22" s="109">
        <v>0</v>
      </c>
      <c r="J22" s="109"/>
      <c r="K22" s="42">
        <v>57797.627099999998</v>
      </c>
      <c r="L22" s="53"/>
      <c r="M22" s="1"/>
      <c r="T22" s="55"/>
      <c r="U22" s="54"/>
    </row>
    <row r="23" spans="2:21" ht="11.25" customHeight="1">
      <c r="B23" s="71">
        <v>2008</v>
      </c>
      <c r="C23" s="41">
        <v>22935.454600000001</v>
      </c>
      <c r="D23" s="41">
        <v>32159.822000000007</v>
      </c>
      <c r="E23" s="41">
        <v>2497.9560000000001</v>
      </c>
      <c r="F23" s="41">
        <v>15.378</v>
      </c>
      <c r="G23" s="41">
        <v>2868.7079999999996</v>
      </c>
      <c r="H23" s="109">
        <v>2868.7079999999996</v>
      </c>
      <c r="I23" s="109">
        <v>0</v>
      </c>
      <c r="J23" s="109"/>
      <c r="K23" s="42">
        <v>60477.318600000006</v>
      </c>
      <c r="L23" s="53"/>
      <c r="M23" s="1"/>
      <c r="T23" s="55"/>
      <c r="U23" s="54"/>
    </row>
    <row r="24" spans="2:21" ht="11.25" customHeight="1">
      <c r="B24" s="71">
        <v>2009</v>
      </c>
      <c r="C24" s="41">
        <v>26186.3737</v>
      </c>
      <c r="D24" s="41">
        <v>38252.826999999997</v>
      </c>
      <c r="E24" s="41">
        <v>6072.3899999999994</v>
      </c>
      <c r="F24" s="41">
        <v>129.82299999999998</v>
      </c>
      <c r="G24" s="41">
        <v>3317.3420000000001</v>
      </c>
      <c r="H24" s="109">
        <v>3317.3420000000001</v>
      </c>
      <c r="I24" s="109">
        <v>0</v>
      </c>
      <c r="J24" s="109"/>
      <c r="K24" s="42">
        <v>73958.755700000009</v>
      </c>
      <c r="L24" s="53"/>
      <c r="M24" s="1"/>
      <c r="T24" s="55"/>
      <c r="U24" s="54"/>
    </row>
    <row r="25" spans="2:21" ht="11.25" customHeight="1">
      <c r="B25" s="71">
        <v>2010</v>
      </c>
      <c r="C25" s="41">
        <v>41833.774188099997</v>
      </c>
      <c r="D25" s="41">
        <v>43545.33</v>
      </c>
      <c r="E25" s="41">
        <v>6422.7719999999999</v>
      </c>
      <c r="F25" s="41">
        <v>691.62</v>
      </c>
      <c r="G25" s="41">
        <v>3332.3599999999997</v>
      </c>
      <c r="H25" s="109">
        <v>3332.3599999999997</v>
      </c>
      <c r="I25" s="109">
        <v>0</v>
      </c>
      <c r="J25" s="109"/>
      <c r="K25" s="42">
        <v>95825.856188099991</v>
      </c>
      <c r="L25" s="53"/>
      <c r="M25" s="1"/>
      <c r="T25" s="55"/>
      <c r="U25" s="54"/>
    </row>
    <row r="26" spans="2:21" ht="11.25" customHeight="1">
      <c r="B26" s="71">
        <v>2011</v>
      </c>
      <c r="C26" s="41">
        <v>30271.424677499999</v>
      </c>
      <c r="D26" s="41">
        <v>42465.417000000001</v>
      </c>
      <c r="E26" s="41">
        <v>7425.1200000000008</v>
      </c>
      <c r="F26" s="41">
        <v>1832.357</v>
      </c>
      <c r="G26" s="41">
        <v>4317.9893630000006</v>
      </c>
      <c r="H26" s="109">
        <v>4317.9893630000006</v>
      </c>
      <c r="I26" s="109">
        <v>0</v>
      </c>
      <c r="J26" s="109"/>
      <c r="K26" s="42">
        <v>86312.308040499993</v>
      </c>
      <c r="L26" s="53"/>
      <c r="M26" s="1"/>
      <c r="T26" s="55"/>
      <c r="U26" s="54"/>
    </row>
    <row r="27" spans="2:21" ht="11.25" customHeight="1">
      <c r="B27" s="71">
        <v>2012</v>
      </c>
      <c r="C27" s="41">
        <v>20310.325958400001</v>
      </c>
      <c r="D27" s="41">
        <v>48508.337788999997</v>
      </c>
      <c r="E27" s="41">
        <v>8202.09</v>
      </c>
      <c r="F27" s="41">
        <v>3444.1340000000005</v>
      </c>
      <c r="G27" s="41">
        <v>4754.768454</v>
      </c>
      <c r="H27" s="109">
        <v>4754.768454</v>
      </c>
      <c r="I27" s="109">
        <v>0</v>
      </c>
      <c r="J27" s="109"/>
      <c r="K27" s="42">
        <v>85219.656201400008</v>
      </c>
      <c r="L27" s="53"/>
      <c r="M27" s="1"/>
      <c r="T27" s="55"/>
      <c r="U27" s="54"/>
    </row>
    <row r="28" spans="2:21" ht="11.25" customHeight="1">
      <c r="B28" s="71">
        <v>2013</v>
      </c>
      <c r="C28" s="41">
        <v>36508.892560999993</v>
      </c>
      <c r="D28" s="41">
        <v>54713.246297999991</v>
      </c>
      <c r="E28" s="41">
        <v>8326.9189999999999</v>
      </c>
      <c r="F28" s="41">
        <v>4441.527000000001</v>
      </c>
      <c r="G28" s="41">
        <v>5074.6960730000001</v>
      </c>
      <c r="H28" s="109">
        <v>5074.6960730000001</v>
      </c>
      <c r="I28" s="109">
        <v>0</v>
      </c>
      <c r="J28" s="109"/>
      <c r="K28" s="42">
        <v>109065.28093199998</v>
      </c>
      <c r="L28" s="53"/>
      <c r="M28" s="1"/>
      <c r="T28" s="55"/>
      <c r="U28" s="54"/>
    </row>
    <row r="29" spans="2:21" ht="11.25" customHeight="1">
      <c r="B29" s="71">
        <v>2014</v>
      </c>
      <c r="C29" s="41">
        <v>38801.160519300007</v>
      </c>
      <c r="D29" s="41">
        <v>51030.692999999999</v>
      </c>
      <c r="E29" s="41">
        <v>8207.5729999999985</v>
      </c>
      <c r="F29" s="41">
        <v>4958.9149999999991</v>
      </c>
      <c r="G29" s="41">
        <v>4729.8005830000002</v>
      </c>
      <c r="H29" s="109">
        <v>4728.7287219999998</v>
      </c>
      <c r="I29" s="109">
        <v>1.071861</v>
      </c>
      <c r="J29" s="109"/>
      <c r="K29" s="42">
        <v>107728.1421023</v>
      </c>
      <c r="L29" s="53"/>
      <c r="M29" s="1"/>
      <c r="T29" s="55"/>
      <c r="U29" s="54"/>
    </row>
    <row r="30" spans="2:21" ht="11.25" customHeight="1">
      <c r="B30" s="71">
        <v>2015</v>
      </c>
      <c r="C30" s="41">
        <v>28057.3093477</v>
      </c>
      <c r="D30" s="41">
        <v>48115.128071999992</v>
      </c>
      <c r="E30" s="41">
        <v>8243.0756409999995</v>
      </c>
      <c r="F30" s="41">
        <v>5085.2350000000006</v>
      </c>
      <c r="G30" s="41">
        <v>4010.5826365000003</v>
      </c>
      <c r="H30" s="109">
        <v>3183.9767660000002</v>
      </c>
      <c r="I30" s="109">
        <v>8.5571660000000005</v>
      </c>
      <c r="J30" s="109">
        <v>818.04870449999987</v>
      </c>
      <c r="K30" s="42">
        <v>93511.330697199999</v>
      </c>
      <c r="L30" s="1"/>
      <c r="M30" s="1"/>
      <c r="N30" s="1"/>
      <c r="T30" s="55"/>
      <c r="U30" s="54"/>
    </row>
    <row r="31" spans="2:21" ht="11.25" customHeight="1">
      <c r="B31" s="72">
        <v>2016</v>
      </c>
      <c r="C31" s="43">
        <v>35797.829475499995</v>
      </c>
      <c r="D31" s="43">
        <v>47695.142639999998</v>
      </c>
      <c r="E31" s="43">
        <v>7964.7540000000008</v>
      </c>
      <c r="F31" s="43">
        <v>5060.1440000000011</v>
      </c>
      <c r="G31" s="43">
        <v>4229.9319459999988</v>
      </c>
      <c r="H31" s="110">
        <v>3426.4342299999994</v>
      </c>
      <c r="I31" s="110">
        <v>18.102738999999996</v>
      </c>
      <c r="J31" s="110">
        <v>785.39497699999993</v>
      </c>
      <c r="K31" s="42">
        <v>100747.80206149998</v>
      </c>
      <c r="L31" s="98"/>
      <c r="M31" s="1"/>
      <c r="N31" s="1"/>
      <c r="O31" s="1"/>
      <c r="P31" s="1"/>
      <c r="Q31" s="1"/>
      <c r="T31" s="55"/>
      <c r="U31" s="54"/>
    </row>
    <row r="32" spans="2:21" ht="11.25" customHeight="1">
      <c r="C32" s="55"/>
      <c r="D32" s="55"/>
      <c r="E32" s="55"/>
      <c r="F32" s="55"/>
      <c r="G32" s="55"/>
      <c r="H32" s="55"/>
      <c r="I32" s="55"/>
      <c r="J32" s="85"/>
    </row>
    <row r="33" spans="2:6" ht="11.25" customHeight="1">
      <c r="B33" s="22" t="s">
        <v>101</v>
      </c>
      <c r="C33" s="70"/>
      <c r="D33" s="70"/>
      <c r="E33" s="70"/>
      <c r="F33" s="70"/>
    </row>
    <row r="34" spans="2:6" ht="11.25" customHeight="1">
      <c r="B34" s="26"/>
      <c r="C34" s="49">
        <v>2016</v>
      </c>
      <c r="D34" s="70"/>
      <c r="E34" s="70"/>
      <c r="F34" s="70"/>
    </row>
    <row r="35" spans="2:6" ht="11.25" customHeight="1">
      <c r="B35" s="50" t="s">
        <v>126</v>
      </c>
      <c r="C35" s="23">
        <v>2606.9670230000002</v>
      </c>
      <c r="D35" s="70"/>
    </row>
    <row r="36" spans="2:6" ht="11.25" customHeight="1">
      <c r="B36" s="50" t="s">
        <v>42</v>
      </c>
      <c r="C36" s="23">
        <v>25817.180120000005</v>
      </c>
      <c r="D36" s="70"/>
    </row>
    <row r="37" spans="2:6" ht="11.25" customHeight="1">
      <c r="B37" s="50" t="s">
        <v>41</v>
      </c>
      <c r="C37" s="23">
        <v>29260.400906999999</v>
      </c>
      <c r="D37" s="70"/>
    </row>
    <row r="38" spans="2:6" ht="11.25" customHeight="1">
      <c r="B38" s="50" t="s">
        <v>45</v>
      </c>
      <c r="C38" s="23">
        <v>6764.5486829999991</v>
      </c>
      <c r="D38" s="70"/>
    </row>
    <row r="39" spans="2:6" ht="11.25" customHeight="1">
      <c r="B39" s="50" t="s">
        <v>40</v>
      </c>
      <c r="C39" s="23">
        <v>37491.272301999998</v>
      </c>
      <c r="D39" s="70"/>
    </row>
    <row r="40" spans="2:6" ht="11.25" customHeight="1">
      <c r="B40" s="50" t="s">
        <v>39</v>
      </c>
      <c r="C40" s="23">
        <v>56098.972000000002</v>
      </c>
      <c r="D40" s="70"/>
    </row>
    <row r="41" spans="2:6" ht="11.25" customHeight="1">
      <c r="B41" s="50" t="s">
        <v>118</v>
      </c>
      <c r="C41" s="23">
        <v>35797.829475499995</v>
      </c>
      <c r="D41" s="70"/>
    </row>
    <row r="42" spans="2:6" ht="11.25" customHeight="1">
      <c r="B42" s="50" t="s">
        <v>27</v>
      </c>
      <c r="C42" s="23">
        <v>47695.142639999998</v>
      </c>
      <c r="D42" s="70"/>
    </row>
    <row r="43" spans="2:6" ht="11.25" customHeight="1">
      <c r="B43" s="50" t="s">
        <v>0</v>
      </c>
      <c r="C43" s="23">
        <v>7964.7540000000008</v>
      </c>
      <c r="D43" s="70"/>
    </row>
    <row r="44" spans="2:6" ht="11.25" customHeight="1">
      <c r="B44" s="50" t="s">
        <v>1</v>
      </c>
      <c r="C44" s="23">
        <v>5060.1440000000011</v>
      </c>
      <c r="D44" s="70"/>
    </row>
    <row r="45" spans="2:6" ht="11.25" customHeight="1">
      <c r="B45" s="50" t="s">
        <v>125</v>
      </c>
      <c r="C45" s="23">
        <v>4229.9319459999988</v>
      </c>
      <c r="D45" s="70"/>
      <c r="F45" s="27"/>
    </row>
    <row r="46" spans="2:6" ht="11.25" customHeight="1">
      <c r="B46" s="51" t="s">
        <v>117</v>
      </c>
      <c r="C46" s="52">
        <v>258787.14309650002</v>
      </c>
      <c r="D46" s="70"/>
    </row>
    <row r="49" spans="2:12" ht="11.25" customHeight="1">
      <c r="B49" s="22" t="s">
        <v>95</v>
      </c>
    </row>
    <row r="50" spans="2:12" ht="24" customHeight="1">
      <c r="B50" s="26"/>
      <c r="C50" s="39" t="s">
        <v>37</v>
      </c>
      <c r="D50" s="39" t="s">
        <v>27</v>
      </c>
      <c r="E50" s="40" t="s">
        <v>0</v>
      </c>
      <c r="F50" s="40" t="s">
        <v>1</v>
      </c>
      <c r="G50" s="40" t="s">
        <v>129</v>
      </c>
      <c r="H50" s="116" t="s">
        <v>134</v>
      </c>
      <c r="I50" s="116" t="s">
        <v>116</v>
      </c>
      <c r="J50" s="117" t="s">
        <v>38</v>
      </c>
      <c r="K50" s="40" t="s">
        <v>28</v>
      </c>
    </row>
    <row r="51" spans="2:12" ht="11.25" customHeight="1">
      <c r="B51" s="71">
        <v>2007</v>
      </c>
      <c r="C51" s="48">
        <v>16450.283650000001</v>
      </c>
      <c r="D51" s="48">
        <v>13664.421</v>
      </c>
      <c r="E51" s="48">
        <v>617.97914999999898</v>
      </c>
      <c r="F51" s="48">
        <v>11.02</v>
      </c>
      <c r="G51" s="48">
        <v>612.96491000000003</v>
      </c>
      <c r="H51" s="118">
        <v>612.96491000000003</v>
      </c>
      <c r="I51" s="119" t="s">
        <v>30</v>
      </c>
      <c r="J51" s="119" t="s">
        <v>30</v>
      </c>
      <c r="K51" s="42">
        <v>31356.668709999998</v>
      </c>
      <c r="L51" s="54"/>
    </row>
    <row r="52" spans="2:12" ht="11.25" customHeight="1">
      <c r="B52" s="71">
        <v>2008</v>
      </c>
      <c r="C52" s="41">
        <v>16614.048649999997</v>
      </c>
      <c r="D52" s="41">
        <v>16133.487999999999</v>
      </c>
      <c r="E52" s="41">
        <v>3350.5493500000944</v>
      </c>
      <c r="F52" s="41">
        <v>60.92</v>
      </c>
      <c r="G52" s="41">
        <v>654.06290999999999</v>
      </c>
      <c r="H52" s="119">
        <v>654.06290999999999</v>
      </c>
      <c r="I52" s="119" t="s">
        <v>30</v>
      </c>
      <c r="J52" s="119" t="s">
        <v>30</v>
      </c>
      <c r="K52" s="42">
        <v>36813.068910000089</v>
      </c>
      <c r="L52" s="54"/>
    </row>
    <row r="53" spans="2:12" ht="11.25" customHeight="1">
      <c r="B53" s="71">
        <v>2009</v>
      </c>
      <c r="C53" s="41">
        <v>16657.079649999996</v>
      </c>
      <c r="D53" s="41">
        <v>18860.702999999998</v>
      </c>
      <c r="E53" s="41">
        <v>3391.5566800000943</v>
      </c>
      <c r="F53" s="41">
        <v>232.22</v>
      </c>
      <c r="G53" s="41">
        <v>781.67291</v>
      </c>
      <c r="H53" s="119">
        <v>781.67291</v>
      </c>
      <c r="I53" s="119" t="s">
        <v>30</v>
      </c>
      <c r="J53" s="119" t="s">
        <v>30</v>
      </c>
      <c r="K53" s="42">
        <v>39923.232240000092</v>
      </c>
      <c r="L53" s="54"/>
    </row>
    <row r="54" spans="2:12" ht="11.25" customHeight="1">
      <c r="B54" s="71">
        <v>2010</v>
      </c>
      <c r="C54" s="41">
        <v>16687.53198</v>
      </c>
      <c r="D54" s="41">
        <v>19707.314749999994</v>
      </c>
      <c r="E54" s="41">
        <v>3829.3831500001006</v>
      </c>
      <c r="F54" s="41">
        <v>531.92000000000007</v>
      </c>
      <c r="G54" s="41">
        <v>820.35190999999998</v>
      </c>
      <c r="H54" s="119">
        <v>820.35190999999998</v>
      </c>
      <c r="I54" s="119" t="s">
        <v>30</v>
      </c>
      <c r="J54" s="119" t="s">
        <v>30</v>
      </c>
      <c r="K54" s="42">
        <v>41576.501790000089</v>
      </c>
      <c r="L54" s="54"/>
    </row>
    <row r="55" spans="2:12" ht="11.25" customHeight="1">
      <c r="B55" s="71">
        <v>2011</v>
      </c>
      <c r="C55" s="41">
        <v>16704.59778</v>
      </c>
      <c r="D55" s="41">
        <v>21166.898749999993</v>
      </c>
      <c r="E55" s="41">
        <v>4233.2897000000985</v>
      </c>
      <c r="F55" s="41">
        <v>998.52</v>
      </c>
      <c r="G55" s="41">
        <v>886.28791000000012</v>
      </c>
      <c r="H55" s="119">
        <v>886.28791000000012</v>
      </c>
      <c r="I55" s="119" t="s">
        <v>30</v>
      </c>
      <c r="J55" s="119" t="s">
        <v>30</v>
      </c>
      <c r="K55" s="42">
        <v>43989.594140000081</v>
      </c>
      <c r="L55" s="54"/>
    </row>
    <row r="56" spans="2:12" ht="11.25" customHeight="1">
      <c r="B56" s="71">
        <v>2012</v>
      </c>
      <c r="C56" s="41">
        <v>16927.545779999997</v>
      </c>
      <c r="D56" s="41">
        <v>22757.85334999999</v>
      </c>
      <c r="E56" s="41">
        <v>4532.310840000091</v>
      </c>
      <c r="F56" s="41">
        <v>1949.9199999999998</v>
      </c>
      <c r="G56" s="41">
        <v>971.80041000000006</v>
      </c>
      <c r="H56" s="119">
        <v>971.80041000000006</v>
      </c>
      <c r="I56" s="119" t="s">
        <v>30</v>
      </c>
      <c r="J56" s="119" t="s">
        <v>30</v>
      </c>
      <c r="K56" s="42">
        <v>47139.430380000085</v>
      </c>
      <c r="L56" s="54"/>
    </row>
    <row r="57" spans="2:12" ht="11.25" customHeight="1">
      <c r="B57" s="71">
        <v>2013</v>
      </c>
      <c r="C57" s="41">
        <v>16981.07878</v>
      </c>
      <c r="D57" s="41">
        <v>23009.240349999993</v>
      </c>
      <c r="E57" s="41">
        <v>4638.4240800000916</v>
      </c>
      <c r="F57" s="41">
        <v>2299.4274999999998</v>
      </c>
      <c r="G57" s="41">
        <v>947.81041000000005</v>
      </c>
      <c r="H57" s="119">
        <v>947.81041000000005</v>
      </c>
      <c r="I57" s="119" t="s">
        <v>30</v>
      </c>
      <c r="J57" s="119" t="s">
        <v>30</v>
      </c>
      <c r="K57" s="42">
        <v>47875.981120000077</v>
      </c>
      <c r="L57" s="54"/>
    </row>
    <row r="58" spans="2:12" ht="11.25" customHeight="1">
      <c r="B58" s="71">
        <v>2014</v>
      </c>
      <c r="C58" s="41">
        <v>16987.308779999999</v>
      </c>
      <c r="D58" s="41">
        <v>23027.710849999992</v>
      </c>
      <c r="E58" s="41">
        <v>4645.6996200000931</v>
      </c>
      <c r="F58" s="41">
        <v>2299.4274999999998</v>
      </c>
      <c r="G58" s="41">
        <v>996.72340999999994</v>
      </c>
      <c r="H58" s="119">
        <v>985.33340999999996</v>
      </c>
      <c r="I58" s="119" t="s">
        <v>30</v>
      </c>
      <c r="J58" s="119">
        <v>11.39</v>
      </c>
      <c r="K58" s="42">
        <v>47956.870160000086</v>
      </c>
      <c r="L58" s="54"/>
    </row>
    <row r="59" spans="2:12" ht="11.25" customHeight="1">
      <c r="B59" s="71">
        <v>2015</v>
      </c>
      <c r="C59" s="41">
        <v>17018.90178</v>
      </c>
      <c r="D59" s="41">
        <v>23029.510849999991</v>
      </c>
      <c r="E59" s="41">
        <v>4661.7028900000923</v>
      </c>
      <c r="F59" s="41">
        <v>2299.4274999999998</v>
      </c>
      <c r="G59" s="41">
        <v>865.57591000000014</v>
      </c>
      <c r="H59" s="119">
        <v>747.66041000000018</v>
      </c>
      <c r="I59" s="119">
        <v>106.52549999999999</v>
      </c>
      <c r="J59" s="119">
        <v>11.39</v>
      </c>
      <c r="K59" s="42">
        <v>47875.118930000084</v>
      </c>
      <c r="L59" s="54"/>
    </row>
    <row r="60" spans="2:12" ht="11.25" customHeight="1">
      <c r="B60" s="72">
        <v>2016</v>
      </c>
      <c r="C60" s="43">
        <v>17024.556780000014</v>
      </c>
      <c r="D60" s="43">
        <v>23056.510849999991</v>
      </c>
      <c r="E60" s="43">
        <v>4673.890040000093</v>
      </c>
      <c r="F60" s="43">
        <v>2299.4274999999998</v>
      </c>
      <c r="G60" s="43">
        <v>866.53091000000006</v>
      </c>
      <c r="H60" s="120">
        <v>748.61541000000011</v>
      </c>
      <c r="I60" s="120">
        <v>106.52549999999999</v>
      </c>
      <c r="J60" s="120">
        <v>11.39</v>
      </c>
      <c r="K60" s="44">
        <v>47920.916080000097</v>
      </c>
      <c r="L60" s="54"/>
    </row>
    <row r="61" spans="2:12" ht="11.25" customHeight="1">
      <c r="C61" s="1"/>
      <c r="D61" s="1"/>
      <c r="E61" s="1"/>
      <c r="F61" s="1"/>
      <c r="G61" s="1"/>
      <c r="H61" s="1"/>
      <c r="I61" s="1"/>
      <c r="L61" s="54"/>
    </row>
    <row r="62" spans="2:12" ht="11.25" customHeight="1">
      <c r="B62" s="22" t="s">
        <v>115</v>
      </c>
      <c r="C62" s="70"/>
      <c r="G62" s="122"/>
      <c r="H62" s="1"/>
    </row>
    <row r="63" spans="2:12" ht="11.25" customHeight="1">
      <c r="B63" s="26"/>
      <c r="C63" s="49" t="s">
        <v>85</v>
      </c>
      <c r="D63" s="49" t="s">
        <v>86</v>
      </c>
    </row>
    <row r="64" spans="2:12" ht="11.25" customHeight="1">
      <c r="B64" s="50" t="s">
        <v>126</v>
      </c>
      <c r="C64" s="41">
        <v>647.84849999999994</v>
      </c>
      <c r="D64" s="23">
        <v>0.6153636335919348</v>
      </c>
    </row>
    <row r="65" spans="2:8" ht="11.25" customHeight="1">
      <c r="B65" s="50" t="s">
        <v>42</v>
      </c>
      <c r="C65" s="41">
        <v>6644.546199999998</v>
      </c>
      <c r="D65" s="23">
        <v>6.3113707806709165</v>
      </c>
    </row>
    <row r="66" spans="2:8" ht="11.25" customHeight="1">
      <c r="B66" s="50" t="s">
        <v>41</v>
      </c>
      <c r="C66" s="41">
        <v>26669.86</v>
      </c>
      <c r="D66" s="23">
        <v>25.332561481562742</v>
      </c>
      <c r="G66" s="98"/>
    </row>
    <row r="67" spans="2:8" ht="11.25" customHeight="1">
      <c r="B67" s="50" t="s">
        <v>45</v>
      </c>
      <c r="C67" s="41">
        <v>2490.06</v>
      </c>
      <c r="D67" s="23">
        <v>2.3652016937014335</v>
      </c>
      <c r="G67" s="98"/>
      <c r="H67" s="98"/>
    </row>
    <row r="68" spans="2:8" ht="11.25" customHeight="1">
      <c r="B68" s="50" t="s">
        <v>40</v>
      </c>
      <c r="C68" s="41">
        <v>10004.269999999999</v>
      </c>
      <c r="D68" s="23">
        <v>9.5026289921714504</v>
      </c>
      <c r="G68" s="98"/>
      <c r="H68" s="98"/>
    </row>
    <row r="69" spans="2:8" ht="11.25" customHeight="1">
      <c r="B69" s="50" t="s">
        <v>39</v>
      </c>
      <c r="C69" s="41">
        <v>7572.58</v>
      </c>
      <c r="D69" s="23">
        <v>7.1928704696632222</v>
      </c>
      <c r="G69" s="98"/>
      <c r="H69" s="98"/>
    </row>
    <row r="70" spans="2:8" ht="11.25" customHeight="1">
      <c r="B70" s="50" t="s">
        <v>46</v>
      </c>
      <c r="C70" s="41">
        <v>3328.8900000000003</v>
      </c>
      <c r="D70" s="23">
        <v>3.1619705011709622</v>
      </c>
      <c r="G70" s="98"/>
      <c r="H70" s="98"/>
    </row>
    <row r="71" spans="2:8" ht="11.25" customHeight="1">
      <c r="B71" s="50" t="s">
        <v>119</v>
      </c>
      <c r="C71" s="41">
        <v>17024.556780000014</v>
      </c>
      <c r="D71" s="23">
        <v>16.170899709473773</v>
      </c>
      <c r="G71" s="98"/>
      <c r="H71" s="98"/>
    </row>
    <row r="72" spans="2:8" ht="11.25" customHeight="1">
      <c r="B72" s="50" t="s">
        <v>43</v>
      </c>
      <c r="C72" s="41">
        <v>23056.510849999991</v>
      </c>
      <c r="D72" s="23">
        <v>21.900395377326433</v>
      </c>
      <c r="G72" s="98"/>
      <c r="H72" s="98"/>
    </row>
    <row r="73" spans="2:8" ht="11.25" customHeight="1">
      <c r="B73" s="50" t="s">
        <v>0</v>
      </c>
      <c r="C73" s="41">
        <v>4673.890040000093</v>
      </c>
      <c r="D73" s="23">
        <v>4.4395286213113261</v>
      </c>
      <c r="G73" s="98"/>
      <c r="H73" s="98"/>
    </row>
    <row r="74" spans="2:8" ht="11.25" customHeight="1">
      <c r="B74" s="50" t="s">
        <v>1</v>
      </c>
      <c r="C74" s="41">
        <v>2299.4274999999998</v>
      </c>
      <c r="D74" s="23">
        <v>2.184128020025081</v>
      </c>
      <c r="G74" s="98"/>
      <c r="H74" s="98"/>
    </row>
    <row r="75" spans="2:8" ht="11.25" customHeight="1">
      <c r="B75" s="50" t="s">
        <v>127</v>
      </c>
      <c r="C75" s="41">
        <v>866.53091000000006</v>
      </c>
      <c r="D75" s="23">
        <v>0.8230807193307168</v>
      </c>
      <c r="G75" s="98"/>
      <c r="H75" s="98"/>
    </row>
    <row r="76" spans="2:8" ht="11.25" customHeight="1">
      <c r="B76" s="99" t="s">
        <v>44</v>
      </c>
      <c r="C76" s="44">
        <v>105278.97078000011</v>
      </c>
      <c r="D76" s="52">
        <v>100</v>
      </c>
      <c r="F76" s="1"/>
      <c r="G76" s="98"/>
      <c r="H76" s="98"/>
    </row>
    <row r="78" spans="2:8" ht="11.25" customHeight="1">
      <c r="B78" s="22" t="s">
        <v>109</v>
      </c>
    </row>
    <row r="79" spans="2:8" ht="24" customHeight="1">
      <c r="B79" s="26"/>
      <c r="C79" s="49" t="s">
        <v>104</v>
      </c>
      <c r="D79" s="49" t="s">
        <v>105</v>
      </c>
      <c r="E79" s="49" t="s">
        <v>90</v>
      </c>
      <c r="F79" s="49" t="s">
        <v>88</v>
      </c>
      <c r="G79" s="102"/>
    </row>
    <row r="80" spans="2:8" ht="14.4">
      <c r="B80" s="50" t="s">
        <v>4</v>
      </c>
      <c r="C80" s="41">
        <v>12842.595097905014</v>
      </c>
      <c r="D80" s="41">
        <v>19742.850335000003</v>
      </c>
      <c r="E80" s="23">
        <v>39.412059363584667</v>
      </c>
      <c r="F80" s="23">
        <v>4.962609569077105</v>
      </c>
      <c r="G80" s="114"/>
    </row>
    <row r="81" spans="2:7" ht="11.25" customHeight="1">
      <c r="B81" s="50" t="s">
        <v>5</v>
      </c>
      <c r="C81" s="41">
        <v>7612.3941947942458</v>
      </c>
      <c r="D81" s="41">
        <v>6358.5677030000006</v>
      </c>
      <c r="E81" s="23">
        <v>54.48725900538102</v>
      </c>
      <c r="F81" s="23">
        <v>2.9415659363764783</v>
      </c>
      <c r="G81" s="114"/>
    </row>
    <row r="82" spans="2:7" ht="11.25" customHeight="1">
      <c r="B82" s="50" t="s">
        <v>6</v>
      </c>
      <c r="C82" s="41">
        <v>3002.6559346731578</v>
      </c>
      <c r="D82" s="41">
        <v>9005.4830930000007</v>
      </c>
      <c r="E82" s="23">
        <v>25.0051729727099</v>
      </c>
      <c r="F82" s="23">
        <v>1.1602802206608496</v>
      </c>
      <c r="G82" s="114"/>
    </row>
    <row r="83" spans="2:7" ht="11.25" customHeight="1">
      <c r="B83" s="50" t="s">
        <v>32</v>
      </c>
      <c r="C83" s="41">
        <v>257.98593650000004</v>
      </c>
      <c r="D83" s="41">
        <v>4323.6099365</v>
      </c>
      <c r="E83" s="23">
        <v>5.6309186504280762</v>
      </c>
      <c r="F83" s="23">
        <v>9.9690402710825063E-2</v>
      </c>
      <c r="G83" s="114"/>
    </row>
    <row r="84" spans="2:7" ht="11.25" customHeight="1">
      <c r="B84" s="50" t="s">
        <v>36</v>
      </c>
      <c r="C84" s="41">
        <v>3559.4391705239445</v>
      </c>
      <c r="D84" s="41">
        <v>15797.966828000001</v>
      </c>
      <c r="E84" s="23">
        <v>18.387996670604327</v>
      </c>
      <c r="F84" s="23">
        <v>1.3754312702011069</v>
      </c>
      <c r="G84" s="114"/>
    </row>
    <row r="85" spans="2:7" ht="11.25" customHeight="1">
      <c r="B85" s="50" t="s">
        <v>33</v>
      </c>
      <c r="C85" s="41">
        <v>702.35863900000004</v>
      </c>
      <c r="D85" s="41">
        <v>8075.1682280000023</v>
      </c>
      <c r="E85" s="23">
        <v>8.001782844329286</v>
      </c>
      <c r="F85" s="23">
        <v>0.27140400178106994</v>
      </c>
      <c r="G85" s="114"/>
    </row>
    <row r="86" spans="2:7" ht="11.25" customHeight="1">
      <c r="B86" s="50" t="s">
        <v>7</v>
      </c>
      <c r="C86" s="41">
        <v>426.67426488488127</v>
      </c>
      <c r="D86" s="41">
        <v>870.40209849999997</v>
      </c>
      <c r="E86" s="23">
        <v>32.895076722500896</v>
      </c>
      <c r="F86" s="23">
        <v>0.16487460467721676</v>
      </c>
      <c r="G86" s="114"/>
    </row>
    <row r="87" spans="2:7" ht="11.25" customHeight="1">
      <c r="B87" s="50" t="s">
        <v>120</v>
      </c>
      <c r="C87" s="41">
        <v>11088.931385161372</v>
      </c>
      <c r="D87" s="41">
        <v>10257.893884999999</v>
      </c>
      <c r="E87" s="23">
        <v>51.946513098889227</v>
      </c>
      <c r="F87" s="23">
        <v>4.2849623914264958</v>
      </c>
      <c r="G87" s="114"/>
    </row>
    <row r="88" spans="2:7" ht="11.25" customHeight="1">
      <c r="B88" s="50" t="s">
        <v>121</v>
      </c>
      <c r="C88" s="41">
        <v>22940.815536334412</v>
      </c>
      <c r="D88" s="41">
        <v>8412.1990769999993</v>
      </c>
      <c r="E88" s="23">
        <v>73.169409127815427</v>
      </c>
      <c r="F88" s="23">
        <v>8.8647434443851143</v>
      </c>
      <c r="G88" s="114"/>
    </row>
    <row r="89" spans="2:7" ht="11.25" customHeight="1">
      <c r="B89" s="50" t="s">
        <v>10</v>
      </c>
      <c r="C89" s="41">
        <v>7443.5815647541685</v>
      </c>
      <c r="D89" s="41">
        <v>35558.474512000001</v>
      </c>
      <c r="E89" s="23">
        <v>17.309827119587386</v>
      </c>
      <c r="F89" s="23">
        <v>2.8763337020164133</v>
      </c>
      <c r="G89" s="114"/>
    </row>
    <row r="90" spans="2:7" ht="11.25" customHeight="1">
      <c r="B90" s="50" t="s">
        <v>11</v>
      </c>
      <c r="C90" s="41" t="s">
        <v>30</v>
      </c>
      <c r="D90" s="41">
        <v>210.72814699999981</v>
      </c>
      <c r="E90" s="23" t="s">
        <v>30</v>
      </c>
      <c r="F90" s="23" t="s">
        <v>30</v>
      </c>
      <c r="G90" s="114"/>
    </row>
    <row r="91" spans="2:7" ht="11.25" customHeight="1">
      <c r="B91" s="50" t="s">
        <v>12</v>
      </c>
      <c r="C91" s="41">
        <v>5718.5673093398264</v>
      </c>
      <c r="D91" s="41">
        <v>15225.557283</v>
      </c>
      <c r="E91" s="23">
        <v>27.303921365285198</v>
      </c>
      <c r="F91" s="23">
        <v>2.20975718960187</v>
      </c>
      <c r="G91" s="114"/>
    </row>
    <row r="92" spans="2:7" ht="11.25" customHeight="1">
      <c r="B92" s="50" t="s">
        <v>13</v>
      </c>
      <c r="C92" s="41">
        <v>17452.844529076963</v>
      </c>
      <c r="D92" s="41">
        <v>13110.5664345</v>
      </c>
      <c r="E92" s="23">
        <v>57.103719705486647</v>
      </c>
      <c r="F92" s="23">
        <v>6.7440928104741946</v>
      </c>
      <c r="G92" s="114"/>
    </row>
    <row r="93" spans="2:7" ht="11.25" customHeight="1">
      <c r="B93" s="50" t="s">
        <v>14</v>
      </c>
      <c r="C93" s="41">
        <v>1247.1454943453953</v>
      </c>
      <c r="D93" s="41">
        <v>1081.4265539999999</v>
      </c>
      <c r="E93" s="23">
        <v>53.558381207554852</v>
      </c>
      <c r="F93" s="23">
        <v>0.48191943428002881</v>
      </c>
      <c r="G93" s="114"/>
    </row>
    <row r="94" spans="2:7" ht="11.25" customHeight="1">
      <c r="B94" s="50" t="s">
        <v>15</v>
      </c>
      <c r="C94" s="41">
        <v>446.94006561660876</v>
      </c>
      <c r="D94" s="41">
        <v>774.37381899999991</v>
      </c>
      <c r="E94" s="23">
        <v>36.595020432188967</v>
      </c>
      <c r="F94" s="23">
        <v>0.17270567432237646</v>
      </c>
      <c r="G94" s="114"/>
    </row>
    <row r="95" spans="2:7" ht="11.25" customHeight="1">
      <c r="B95" s="50" t="s">
        <v>16</v>
      </c>
      <c r="C95" s="41">
        <v>4.9310525000000016</v>
      </c>
      <c r="D95" s="41">
        <v>203.4177934999999</v>
      </c>
      <c r="E95" s="23">
        <v>2.3667289714674031</v>
      </c>
      <c r="F95" s="23">
        <v>1.9054473130678609E-3</v>
      </c>
      <c r="G95" s="114"/>
    </row>
    <row r="96" spans="2:7" ht="11.25" customHeight="1">
      <c r="B96" s="50" t="s">
        <v>17</v>
      </c>
      <c r="C96" s="41">
        <v>1406.5770249901841</v>
      </c>
      <c r="D96" s="41">
        <v>2560.988488</v>
      </c>
      <c r="E96" s="23">
        <v>35.45189160418191</v>
      </c>
      <c r="F96" s="23">
        <v>0.54352664322485533</v>
      </c>
      <c r="G96" s="114"/>
    </row>
    <row r="97" spans="2:7" ht="11.25" customHeight="1">
      <c r="B97" s="50" t="s">
        <v>18</v>
      </c>
      <c r="C97" s="41">
        <v>3590.2117278618935</v>
      </c>
      <c r="D97" s="41">
        <v>2133.4357909999999</v>
      </c>
      <c r="E97" s="23">
        <v>62.725940338404726</v>
      </c>
      <c r="F97" s="23">
        <v>1.3873223394395344</v>
      </c>
      <c r="G97" s="114"/>
    </row>
    <row r="98" spans="2:7" ht="11.25" customHeight="1">
      <c r="B98" s="50" t="s">
        <v>19</v>
      </c>
      <c r="C98" s="41">
        <v>1003.1466492379376</v>
      </c>
      <c r="D98" s="41">
        <v>4336.2288694999997</v>
      </c>
      <c r="E98" s="23">
        <v>18.787714887583899</v>
      </c>
      <c r="F98" s="23">
        <v>0.38763389507685336</v>
      </c>
      <c r="G98" s="114"/>
    </row>
    <row r="99" spans="2:7" ht="11.25" customHeight="1">
      <c r="B99" s="51" t="s">
        <v>31</v>
      </c>
      <c r="C99" s="44">
        <v>100747.79557750002</v>
      </c>
      <c r="D99" s="44">
        <v>158039.33887550002</v>
      </c>
      <c r="E99" s="52">
        <v>38.930758977045457</v>
      </c>
      <c r="F99" s="52">
        <v>38.930758977045464</v>
      </c>
      <c r="G99" s="87" t="s">
        <v>147</v>
      </c>
    </row>
    <row r="100" spans="2:7" ht="11.25" customHeight="1">
      <c r="C100" s="1"/>
      <c r="G100" s="87" t="s">
        <v>148</v>
      </c>
    </row>
    <row r="101" spans="2:7" ht="11.25" customHeight="1">
      <c r="B101" s="22" t="s">
        <v>110</v>
      </c>
    </row>
    <row r="102" spans="2:7" ht="11.25" customHeight="1">
      <c r="B102" s="26"/>
      <c r="C102" s="49" t="s">
        <v>88</v>
      </c>
    </row>
    <row r="103" spans="2:7" ht="14.4">
      <c r="B103" s="50" t="s">
        <v>9</v>
      </c>
      <c r="C103" s="23">
        <v>22.770538456781701</v>
      </c>
    </row>
    <row r="104" spans="2:7" ht="11.25" customHeight="1">
      <c r="B104" s="50" t="s">
        <v>13</v>
      </c>
      <c r="C104" s="23">
        <v>17.323301645494965</v>
      </c>
      <c r="G104" s="101"/>
    </row>
    <row r="105" spans="2:7" ht="11.25" customHeight="1">
      <c r="B105" s="50" t="s">
        <v>4</v>
      </c>
      <c r="C105" s="23">
        <v>12.747271564890845</v>
      </c>
      <c r="G105" s="101"/>
    </row>
    <row r="106" spans="2:7" ht="11.25" customHeight="1">
      <c r="B106" s="50" t="s">
        <v>8</v>
      </c>
      <c r="C106" s="23">
        <v>11.006624335151072</v>
      </c>
      <c r="G106" s="101"/>
    </row>
    <row r="107" spans="2:7" ht="11.25" customHeight="1">
      <c r="B107" s="50" t="s">
        <v>5</v>
      </c>
      <c r="C107" s="23">
        <v>7.5558915717797799</v>
      </c>
      <c r="G107" s="101"/>
    </row>
    <row r="108" spans="2:7" ht="11.25" customHeight="1">
      <c r="B108" s="50" t="s">
        <v>10</v>
      </c>
      <c r="C108" s="23">
        <v>7.3883319452168168</v>
      </c>
      <c r="G108" s="101"/>
    </row>
    <row r="109" spans="2:7" ht="11.25" customHeight="1">
      <c r="B109" s="50" t="s">
        <v>12</v>
      </c>
      <c r="C109" s="23">
        <v>5.676121523612724</v>
      </c>
      <c r="G109" s="101"/>
    </row>
    <row r="110" spans="2:7" ht="11.25" customHeight="1">
      <c r="B110" s="50" t="s">
        <v>18</v>
      </c>
      <c r="C110" s="23">
        <v>3.5635635571798998</v>
      </c>
      <c r="G110" s="101"/>
    </row>
    <row r="111" spans="2:7" ht="11.25" customHeight="1">
      <c r="B111" s="50" t="s">
        <v>107</v>
      </c>
      <c r="C111" s="23">
        <v>3.533019407641385</v>
      </c>
      <c r="G111" s="101"/>
    </row>
    <row r="112" spans="2:7" ht="11.25" customHeight="1">
      <c r="B112" s="50" t="s">
        <v>6</v>
      </c>
      <c r="C112" s="23">
        <v>2.9803688680844354</v>
      </c>
      <c r="G112" s="101"/>
    </row>
    <row r="113" spans="2:7" ht="11.25" customHeight="1">
      <c r="B113" s="50" t="s">
        <v>17</v>
      </c>
      <c r="C113" s="23">
        <v>1.3961367759239733</v>
      </c>
      <c r="G113" s="101"/>
    </row>
    <row r="114" spans="2:7" ht="11.25" customHeight="1">
      <c r="B114" s="50" t="s">
        <v>14</v>
      </c>
      <c r="C114" s="23">
        <v>1.2378886180055735</v>
      </c>
      <c r="G114" s="101"/>
    </row>
    <row r="115" spans="2:7" ht="11.25" customHeight="1">
      <c r="B115" s="50" t="s">
        <v>19</v>
      </c>
      <c r="C115" s="23">
        <v>0.99570084237353784</v>
      </c>
      <c r="G115" s="101"/>
    </row>
    <row r="116" spans="2:7" ht="11.25" customHeight="1">
      <c r="B116" s="50" t="s">
        <v>108</v>
      </c>
      <c r="C116" s="23">
        <v>0.69714541640736172</v>
      </c>
      <c r="G116" s="101"/>
    </row>
    <row r="117" spans="2:7" ht="11.25" customHeight="1">
      <c r="B117" s="50" t="s">
        <v>15</v>
      </c>
      <c r="C117" s="23">
        <v>0.44362267487312024</v>
      </c>
      <c r="G117" s="101"/>
    </row>
    <row r="118" spans="2:7" ht="11.25" customHeight="1">
      <c r="B118" s="50" t="s">
        <v>7</v>
      </c>
      <c r="C118" s="23">
        <v>0.42350729605459514</v>
      </c>
      <c r="G118" s="101"/>
    </row>
    <row r="119" spans="2:7" ht="11.25" customHeight="1">
      <c r="B119" s="50" t="s">
        <v>106</v>
      </c>
      <c r="C119" s="23">
        <v>0.25607104852388052</v>
      </c>
      <c r="G119" s="101"/>
    </row>
    <row r="120" spans="2:7" ht="11.25" customHeight="1">
      <c r="B120" s="50" t="s">
        <v>16</v>
      </c>
      <c r="C120" s="23">
        <v>4.8944520043684731E-3</v>
      </c>
      <c r="G120" s="101"/>
    </row>
    <row r="121" spans="2:7" ht="11.25" customHeight="1">
      <c r="B121" s="50" t="s">
        <v>11</v>
      </c>
      <c r="C121" s="23" t="s">
        <v>30</v>
      </c>
      <c r="G121" s="101"/>
    </row>
    <row r="122" spans="2:7" ht="11.25" customHeight="1">
      <c r="B122" s="51" t="s">
        <v>31</v>
      </c>
      <c r="C122" s="52">
        <v>100.00000000000006</v>
      </c>
    </row>
    <row r="123" spans="2:7" ht="11.25" customHeight="1">
      <c r="C123" s="1"/>
    </row>
    <row r="124" spans="2:7" ht="11.25" customHeight="1">
      <c r="B124" s="22" t="s">
        <v>111</v>
      </c>
    </row>
    <row r="125" spans="2:7" ht="11.25" customHeight="1">
      <c r="B125" s="26"/>
      <c r="C125" s="49" t="s">
        <v>34</v>
      </c>
      <c r="D125" s="49" t="s">
        <v>35</v>
      </c>
      <c r="E125" s="49" t="s">
        <v>89</v>
      </c>
      <c r="F125" s="49" t="s">
        <v>87</v>
      </c>
    </row>
    <row r="126" spans="2:7" ht="14.4">
      <c r="B126" s="50" t="s">
        <v>4</v>
      </c>
      <c r="C126" s="41">
        <v>6050.8790200000612</v>
      </c>
      <c r="D126" s="41">
        <v>9494.7345000000005</v>
      </c>
      <c r="E126" s="23">
        <v>38.923385122210583</v>
      </c>
      <c r="F126" s="23">
        <v>5.7474716699543826</v>
      </c>
      <c r="G126" s="123"/>
    </row>
    <row r="127" spans="2:7" ht="11.25" customHeight="1">
      <c r="B127" s="50" t="s">
        <v>5</v>
      </c>
      <c r="C127" s="41">
        <v>3328.2423999999983</v>
      </c>
      <c r="D127" s="41">
        <v>3808.252</v>
      </c>
      <c r="E127" s="23">
        <v>46.636937037321843</v>
      </c>
      <c r="F127" s="23">
        <v>3.1613553735769089</v>
      </c>
      <c r="G127" s="123"/>
    </row>
    <row r="128" spans="2:7" ht="11.25" customHeight="1">
      <c r="B128" s="50" t="s">
        <v>6</v>
      </c>
      <c r="C128" s="41">
        <v>1345.4269299999999</v>
      </c>
      <c r="D128" s="41">
        <v>3124.2710000000002</v>
      </c>
      <c r="E128" s="23">
        <v>30.101070610827602</v>
      </c>
      <c r="F128" s="23">
        <v>1.2779636047274037</v>
      </c>
      <c r="G128" s="123"/>
    </row>
    <row r="129" spans="2:7" ht="11.25" customHeight="1">
      <c r="B129" s="50" t="s">
        <v>32</v>
      </c>
      <c r="C129" s="41">
        <v>120.9760799999999</v>
      </c>
      <c r="D129" s="41">
        <v>2161.9750000000004</v>
      </c>
      <c r="E129" s="23">
        <v>5.2991096068514913</v>
      </c>
      <c r="F129" s="23">
        <v>0.11491001394077242</v>
      </c>
      <c r="G129" s="123"/>
    </row>
    <row r="130" spans="2:7" ht="11.25" customHeight="1">
      <c r="B130" s="50" t="s">
        <v>36</v>
      </c>
      <c r="C130" s="41">
        <v>2250.2333699999958</v>
      </c>
      <c r="D130" s="41">
        <v>6097.4674999999997</v>
      </c>
      <c r="E130" s="23">
        <v>26.956324921594817</v>
      </c>
      <c r="F130" s="23">
        <v>2.1374006160283177</v>
      </c>
      <c r="G130" s="123"/>
    </row>
    <row r="131" spans="2:7" ht="11.25" customHeight="1">
      <c r="B131" s="50" t="s">
        <v>33</v>
      </c>
      <c r="C131" s="41">
        <v>335.07912999999797</v>
      </c>
      <c r="D131" s="41">
        <v>2433.1680000000001</v>
      </c>
      <c r="E131" s="23">
        <v>12.104379206924284</v>
      </c>
      <c r="F131" s="23">
        <v>0.31827736110776356</v>
      </c>
      <c r="G131" s="123"/>
    </row>
    <row r="132" spans="2:7" ht="11.25" customHeight="1">
      <c r="B132" s="50" t="s">
        <v>7</v>
      </c>
      <c r="C132" s="41">
        <v>153.53051000000002</v>
      </c>
      <c r="D132" s="41">
        <v>667.19599999999991</v>
      </c>
      <c r="E132" s="23">
        <v>18.706659055036496</v>
      </c>
      <c r="F132" s="23">
        <v>0.14583207725389943</v>
      </c>
      <c r="G132" s="123"/>
    </row>
    <row r="133" spans="2:7" ht="11.25" customHeight="1">
      <c r="B133" s="50" t="s">
        <v>120</v>
      </c>
      <c r="C133" s="41">
        <v>5782.1329100000803</v>
      </c>
      <c r="D133" s="41">
        <v>2432.9030000000002</v>
      </c>
      <c r="E133" s="23">
        <v>70.384755141015859</v>
      </c>
      <c r="F133" s="23">
        <v>5.4922012127976778</v>
      </c>
      <c r="G133" s="123"/>
    </row>
    <row r="134" spans="2:7" ht="11.25" customHeight="1">
      <c r="B134" s="50" t="s">
        <v>121</v>
      </c>
      <c r="C134" s="41">
        <v>10616.814570000008</v>
      </c>
      <c r="D134" s="41">
        <v>3549.8374999999996</v>
      </c>
      <c r="E134" s="23">
        <v>74.942297711134529</v>
      </c>
      <c r="F134" s="23">
        <v>10.084458929776016</v>
      </c>
      <c r="G134" s="123"/>
    </row>
    <row r="135" spans="2:7" ht="11.25" customHeight="1">
      <c r="B135" s="50" t="s">
        <v>10</v>
      </c>
      <c r="C135" s="41">
        <v>3576.7220999999981</v>
      </c>
      <c r="D135" s="41">
        <v>8965.9363999999987</v>
      </c>
      <c r="E135" s="23">
        <v>28.51645924984722</v>
      </c>
      <c r="F135" s="23">
        <v>3.3973756330447218</v>
      </c>
      <c r="G135" s="123"/>
    </row>
    <row r="136" spans="2:7" ht="11.25" customHeight="1">
      <c r="B136" s="50" t="s">
        <v>11</v>
      </c>
      <c r="C136" s="41">
        <v>0</v>
      </c>
      <c r="D136" s="41">
        <v>90.82</v>
      </c>
      <c r="E136" s="23">
        <v>0</v>
      </c>
      <c r="F136" s="23">
        <v>0</v>
      </c>
      <c r="G136" s="123"/>
    </row>
    <row r="137" spans="2:7" ht="11.25" customHeight="1">
      <c r="B137" s="50" t="s">
        <v>12</v>
      </c>
      <c r="C137" s="41">
        <v>3725.1073400000114</v>
      </c>
      <c r="D137" s="41">
        <v>2036.5300000000002</v>
      </c>
      <c r="E137" s="23">
        <v>64.653623964468466</v>
      </c>
      <c r="F137" s="23">
        <v>3.538320437976461</v>
      </c>
      <c r="G137" s="123"/>
    </row>
    <row r="138" spans="2:7" ht="11.25" customHeight="1">
      <c r="B138" s="50" t="s">
        <v>13</v>
      </c>
      <c r="C138" s="41">
        <v>7135.9619299999995</v>
      </c>
      <c r="D138" s="41">
        <v>3799.5930000000003</v>
      </c>
      <c r="E138" s="23">
        <v>65.254685067911765</v>
      </c>
      <c r="F138" s="23">
        <v>6.7781456041320061</v>
      </c>
      <c r="G138" s="123"/>
    </row>
    <row r="139" spans="2:7" ht="11.25" customHeight="1">
      <c r="B139" s="50" t="s">
        <v>14</v>
      </c>
      <c r="C139" s="41">
        <v>593.81443000000002</v>
      </c>
      <c r="D139" s="41">
        <v>831.01600000000008</v>
      </c>
      <c r="E139" s="23">
        <v>41.676147385482217</v>
      </c>
      <c r="F139" s="23">
        <v>0.56403897720550944</v>
      </c>
      <c r="G139" s="123"/>
    </row>
    <row r="140" spans="2:7" ht="11.25" customHeight="1">
      <c r="B140" s="50" t="s">
        <v>15</v>
      </c>
      <c r="C140" s="41">
        <v>233.4331800000007</v>
      </c>
      <c r="D140" s="41">
        <v>268.98689999999999</v>
      </c>
      <c r="E140" s="23">
        <v>46.461753678316434</v>
      </c>
      <c r="F140" s="23">
        <v>0.22172821245356059</v>
      </c>
      <c r="G140" s="123"/>
    </row>
    <row r="141" spans="2:7" ht="11.25" customHeight="1">
      <c r="B141" s="50" t="s">
        <v>16</v>
      </c>
      <c r="C141" s="23">
        <v>1.1419000000000001</v>
      </c>
      <c r="D141" s="41">
        <v>77.224000000000004</v>
      </c>
      <c r="E141" s="23">
        <v>1.4571388831111491</v>
      </c>
      <c r="F141" s="23">
        <v>1.0846420624553892E-3</v>
      </c>
      <c r="G141" s="123"/>
    </row>
    <row r="142" spans="2:7" ht="11.25" customHeight="1">
      <c r="B142" s="50" t="s">
        <v>17</v>
      </c>
      <c r="C142" s="41">
        <v>781.27018000000999</v>
      </c>
      <c r="D142" s="41">
        <v>3611.02</v>
      </c>
      <c r="E142" s="23">
        <v>17.787307941480503</v>
      </c>
      <c r="F142" s="23">
        <v>0.74209519167186599</v>
      </c>
      <c r="G142" s="123"/>
    </row>
    <row r="143" spans="2:7" ht="11.25" customHeight="1">
      <c r="B143" s="50" t="s">
        <v>18</v>
      </c>
      <c r="C143" s="41">
        <v>1467.8583099999878</v>
      </c>
      <c r="D143" s="41">
        <v>1394.1975</v>
      </c>
      <c r="E143" s="23">
        <v>51.286851390923573</v>
      </c>
      <c r="F143" s="23">
        <v>1.3942559460116197</v>
      </c>
      <c r="G143" s="123"/>
    </row>
    <row r="144" spans="2:7" ht="11.25" customHeight="1">
      <c r="B144" s="50" t="s">
        <v>19</v>
      </c>
      <c r="C144" s="41">
        <v>422.29178999999988</v>
      </c>
      <c r="D144" s="41">
        <v>2512.9263999999998</v>
      </c>
      <c r="E144" s="23">
        <v>14.387066400675309</v>
      </c>
      <c r="F144" s="23">
        <v>0.40111694374601792</v>
      </c>
      <c r="G144" s="123"/>
    </row>
    <row r="145" spans="2:7" ht="11.25" customHeight="1">
      <c r="B145" s="51" t="s">
        <v>31</v>
      </c>
      <c r="C145" s="44">
        <v>47920.916080000148</v>
      </c>
      <c r="D145" s="44">
        <v>57358.054700000001</v>
      </c>
      <c r="E145" s="52">
        <v>45.518032447467363</v>
      </c>
      <c r="F145" s="52">
        <v>45.51803244746737</v>
      </c>
      <c r="G145" s="123"/>
    </row>
    <row r="146" spans="2:7" ht="11.25" customHeight="1">
      <c r="B146" s="88"/>
      <c r="C146" s="89"/>
      <c r="D146" s="89"/>
      <c r="E146" s="90"/>
      <c r="F146" s="90"/>
      <c r="G146" s="87" t="s">
        <v>149</v>
      </c>
    </row>
    <row r="147" spans="2:7" ht="11.25" customHeight="1">
      <c r="B147" s="22" t="s">
        <v>123</v>
      </c>
      <c r="D147" s="89"/>
      <c r="E147" s="90"/>
      <c r="F147" s="90"/>
      <c r="G147" s="87"/>
    </row>
    <row r="148" spans="2:7" ht="11.25" customHeight="1">
      <c r="B148" s="26"/>
      <c r="C148" s="49" t="s">
        <v>87</v>
      </c>
      <c r="D148" s="89"/>
      <c r="E148" s="90"/>
      <c r="F148" s="90"/>
      <c r="G148" s="87"/>
    </row>
    <row r="149" spans="2:7" ht="14.4">
      <c r="B149" s="50" t="s">
        <v>9</v>
      </c>
      <c r="C149" s="23">
        <v>22.154865637952501</v>
      </c>
      <c r="D149" s="89"/>
      <c r="E149" s="90"/>
      <c r="F149" s="90"/>
      <c r="G149" s="87"/>
    </row>
    <row r="150" spans="2:7" ht="11.25" customHeight="1">
      <c r="B150" s="50" t="s">
        <v>13</v>
      </c>
      <c r="C150" s="23">
        <v>14.891121693264544</v>
      </c>
      <c r="D150" s="89"/>
      <c r="E150" s="90"/>
      <c r="F150" s="90"/>
      <c r="G150" s="87"/>
    </row>
    <row r="151" spans="2:7" ht="11.25" customHeight="1">
      <c r="B151" s="50" t="s">
        <v>4</v>
      </c>
      <c r="C151" s="23">
        <v>12.626801645232744</v>
      </c>
      <c r="D151" s="89"/>
      <c r="E151" s="90"/>
      <c r="F151" s="90"/>
      <c r="G151" s="87"/>
    </row>
    <row r="152" spans="2:7" ht="11.25" customHeight="1">
      <c r="B152" s="50" t="s">
        <v>8</v>
      </c>
      <c r="C152" s="23">
        <v>12.065989932970544</v>
      </c>
      <c r="D152" s="89"/>
      <c r="E152" s="90"/>
      <c r="F152" s="90"/>
      <c r="G152" s="87"/>
    </row>
    <row r="153" spans="2:7" ht="11.25" customHeight="1">
      <c r="B153" s="50" t="s">
        <v>12</v>
      </c>
      <c r="C153" s="23">
        <v>7.7734476815535869</v>
      </c>
      <c r="D153" s="89"/>
      <c r="E153" s="90"/>
      <c r="F153" s="90"/>
      <c r="G153" s="87"/>
    </row>
    <row r="154" spans="2:7" ht="11.25" customHeight="1">
      <c r="B154" s="50" t="s">
        <v>10</v>
      </c>
      <c r="C154" s="23">
        <v>7.4638015976759409</v>
      </c>
      <c r="D154" s="89"/>
      <c r="E154" s="90"/>
      <c r="F154" s="90"/>
      <c r="G154" s="87"/>
    </row>
    <row r="155" spans="2:7" ht="11.25" customHeight="1">
      <c r="B155" s="50" t="s">
        <v>5</v>
      </c>
      <c r="C155" s="23">
        <v>6.9452812513929469</v>
      </c>
      <c r="D155" s="89"/>
      <c r="E155" s="90"/>
      <c r="F155" s="90"/>
      <c r="G155" s="87"/>
    </row>
    <row r="156" spans="2:7" ht="11.25" customHeight="1">
      <c r="B156" s="50" t="s">
        <v>36</v>
      </c>
      <c r="C156" s="23">
        <v>4.6957227742545875</v>
      </c>
      <c r="D156" s="89"/>
      <c r="E156" s="90"/>
      <c r="F156" s="90"/>
      <c r="G156" s="87"/>
    </row>
    <row r="157" spans="2:7" ht="11.25" customHeight="1">
      <c r="B157" s="50" t="s">
        <v>18</v>
      </c>
      <c r="C157" s="23">
        <v>3.0630848282397509</v>
      </c>
      <c r="D157" s="89"/>
      <c r="E157" s="90"/>
      <c r="F157" s="90"/>
      <c r="G157" s="87"/>
    </row>
    <row r="158" spans="2:7" ht="11.25" customHeight="1">
      <c r="B158" s="50" t="s">
        <v>6</v>
      </c>
      <c r="C158" s="23">
        <v>2.807598518680062</v>
      </c>
      <c r="D158" s="89"/>
      <c r="E158" s="90"/>
      <c r="F158" s="90"/>
      <c r="G158" s="87"/>
    </row>
    <row r="159" spans="2:7" ht="11.25" customHeight="1">
      <c r="B159" s="50" t="s">
        <v>17</v>
      </c>
      <c r="C159" s="23">
        <v>1.630332313964411</v>
      </c>
      <c r="D159" s="89"/>
      <c r="E159" s="90"/>
      <c r="F159" s="90"/>
      <c r="G159" s="87"/>
    </row>
    <row r="160" spans="2:7" ht="11.25" customHeight="1">
      <c r="B160" s="50" t="s">
        <v>14</v>
      </c>
      <c r="C160" s="23">
        <v>1.2391550049015636</v>
      </c>
      <c r="D160" s="89"/>
      <c r="E160" s="90"/>
      <c r="F160" s="90"/>
      <c r="G160" s="87"/>
    </row>
    <row r="161" spans="2:7" ht="11.25" customHeight="1">
      <c r="B161" s="50" t="s">
        <v>19</v>
      </c>
      <c r="C161" s="23">
        <v>0.88122645505152153</v>
      </c>
      <c r="D161" s="89"/>
      <c r="E161" s="90"/>
      <c r="F161" s="90"/>
      <c r="G161" s="87"/>
    </row>
    <row r="162" spans="2:7" ht="11.25" customHeight="1">
      <c r="B162" s="50" t="s">
        <v>33</v>
      </c>
      <c r="C162" s="23">
        <v>0.6992335652361279</v>
      </c>
      <c r="D162" s="89"/>
      <c r="E162" s="90"/>
      <c r="F162" s="90"/>
      <c r="G162" s="87"/>
    </row>
    <row r="163" spans="2:7" ht="11.25" customHeight="1">
      <c r="B163" s="50" t="s">
        <v>15</v>
      </c>
      <c r="C163" s="23">
        <v>0.48712169777869568</v>
      </c>
      <c r="D163" s="89"/>
      <c r="E163" s="90"/>
      <c r="F163" s="90"/>
      <c r="G163" s="87"/>
    </row>
    <row r="164" spans="2:7" ht="11.25" customHeight="1">
      <c r="B164" s="50" t="s">
        <v>7</v>
      </c>
      <c r="C164" s="23">
        <v>0.32038308646623759</v>
      </c>
      <c r="D164" s="89"/>
      <c r="E164" s="90"/>
      <c r="F164" s="90"/>
      <c r="G164" s="87"/>
    </row>
    <row r="165" spans="2:7" ht="11.25" customHeight="1">
      <c r="B165" s="50" t="s">
        <v>32</v>
      </c>
      <c r="C165" s="23">
        <v>0.25244943105436457</v>
      </c>
      <c r="D165" s="89"/>
      <c r="E165" s="90"/>
      <c r="F165" s="90"/>
      <c r="G165" s="87"/>
    </row>
    <row r="166" spans="2:7" ht="11.25" customHeight="1">
      <c r="B166" s="50" t="s">
        <v>16</v>
      </c>
      <c r="C166" s="23">
        <v>2.3828843298690059E-3</v>
      </c>
      <c r="D166" s="89"/>
      <c r="E166" s="90"/>
      <c r="F166" s="90"/>
      <c r="G166" s="87"/>
    </row>
    <row r="167" spans="2:7" ht="11.25" customHeight="1">
      <c r="B167" s="50" t="s">
        <v>11</v>
      </c>
      <c r="C167" s="23">
        <v>0</v>
      </c>
      <c r="D167" s="89"/>
      <c r="E167" s="90"/>
      <c r="F167" s="90"/>
      <c r="G167" s="87"/>
    </row>
    <row r="168" spans="2:7" ht="11.25" customHeight="1">
      <c r="B168" s="51" t="s">
        <v>31</v>
      </c>
      <c r="C168" s="52">
        <v>100</v>
      </c>
      <c r="D168" s="89"/>
      <c r="E168" s="90"/>
      <c r="F168" s="90"/>
      <c r="G168" s="87"/>
    </row>
    <row r="169" spans="2:7" ht="11.25" customHeight="1">
      <c r="G169" s="87"/>
    </row>
    <row r="170" spans="2:7" ht="11.25" customHeight="1">
      <c r="B170" s="22" t="s">
        <v>84</v>
      </c>
    </row>
    <row r="171" spans="2:7" ht="11.25" customHeight="1">
      <c r="B171" s="26"/>
      <c r="C171" s="39" t="s">
        <v>58</v>
      </c>
      <c r="D171" s="39" t="s">
        <v>92</v>
      </c>
    </row>
    <row r="172" spans="2:7" ht="14.4">
      <c r="B172" s="71">
        <v>2007</v>
      </c>
      <c r="C172" s="23">
        <v>20.272351309343442</v>
      </c>
      <c r="D172" s="23">
        <v>15.391087341029722</v>
      </c>
    </row>
    <row r="173" spans="2:7" ht="11.25" customHeight="1">
      <c r="B173" s="71">
        <v>2008</v>
      </c>
      <c r="C173" s="23">
        <v>20.62296989010153</v>
      </c>
      <c r="D173" s="23">
        <v>16.504394605386661</v>
      </c>
    </row>
    <row r="174" spans="2:7" ht="11.25" customHeight="1">
      <c r="B174" s="71">
        <v>2009</v>
      </c>
      <c r="C174" s="23">
        <v>26.661213990997446</v>
      </c>
      <c r="D174" s="23">
        <v>18.33168185328919</v>
      </c>
    </row>
    <row r="175" spans="2:7" ht="11.25" customHeight="1">
      <c r="B175" s="71">
        <v>2010</v>
      </c>
      <c r="C175" s="23">
        <v>33.5803532581997</v>
      </c>
      <c r="D175" s="23">
        <v>20.494419616257805</v>
      </c>
    </row>
    <row r="176" spans="2:7" ht="11.25" customHeight="1">
      <c r="B176" s="71">
        <v>2011</v>
      </c>
      <c r="C176" s="23">
        <v>31.082987180452758</v>
      </c>
      <c r="D176" s="23">
        <v>19.567384136622213</v>
      </c>
    </row>
    <row r="177" spans="2:4" ht="11.25" customHeight="1">
      <c r="B177" s="71">
        <v>2012</v>
      </c>
      <c r="C177" s="23">
        <v>30.4</v>
      </c>
      <c r="D177" s="23">
        <v>22.489499542297807</v>
      </c>
    </row>
    <row r="178" spans="2:4" ht="11.25" customHeight="1">
      <c r="B178" s="71">
        <v>2013</v>
      </c>
      <c r="C178" s="23">
        <v>40.4</v>
      </c>
      <c r="D178" s="23">
        <v>26.485416127953982</v>
      </c>
    </row>
    <row r="179" spans="2:4" ht="11.25" customHeight="1">
      <c r="B179" s="71">
        <v>2014</v>
      </c>
      <c r="C179" s="23">
        <v>40.940043730146328</v>
      </c>
      <c r="D179" s="23">
        <v>28.316669430631297</v>
      </c>
    </row>
    <row r="180" spans="2:4" ht="11.25" customHeight="1">
      <c r="B180" s="71">
        <v>2015</v>
      </c>
      <c r="C180" s="23">
        <v>35.317652398383991</v>
      </c>
      <c r="D180" s="23">
        <v>31.11381110606618</v>
      </c>
    </row>
    <row r="181" spans="2:4" ht="11.25" customHeight="1">
      <c r="B181" s="72">
        <v>2016</v>
      </c>
      <c r="C181" s="24">
        <v>38.930758977045464</v>
      </c>
      <c r="D181" s="24">
        <v>32.998868624327002</v>
      </c>
    </row>
  </sheetData>
  <hyperlinks>
    <hyperlink ref="B3" location="Indice!A1" display="La energía renovable en 2015. Sistema eléctrico nacional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F39"/>
  <sheetViews>
    <sheetView showGridLines="0" showRowColHeaders="0" zoomScaleNormal="100" workbookViewId="0">
      <selection activeCell="B2" sqref="B2"/>
    </sheetView>
  </sheetViews>
  <sheetFormatPr baseColWidth="10" defaultRowHeight="13.2"/>
  <cols>
    <col min="1" max="1" width="0.109375" style="56" customWidth="1"/>
    <col min="2" max="2" width="2.6640625" style="56" customWidth="1"/>
    <col min="3" max="3" width="23.6640625" style="56" customWidth="1"/>
    <col min="4" max="4" width="1.33203125" style="56" customWidth="1"/>
    <col min="5" max="5" width="58.88671875" style="56" customWidth="1"/>
    <col min="6" max="256" width="11.44140625" style="69"/>
    <col min="257" max="257" width="0.109375" style="69" customWidth="1"/>
    <col min="258" max="258" width="2.6640625" style="69" customWidth="1"/>
    <col min="259" max="259" width="18.5546875" style="69" customWidth="1"/>
    <col min="260" max="260" width="1.33203125" style="69" customWidth="1"/>
    <col min="261" max="261" width="58.88671875" style="69" customWidth="1"/>
    <col min="262" max="263" width="11.44140625" style="69"/>
    <col min="264" max="264" width="2.109375" style="69" customWidth="1"/>
    <col min="265" max="265" width="11.44140625" style="69"/>
    <col min="266" max="266" width="9.5546875" style="69" customWidth="1"/>
    <col min="267" max="512" width="11.44140625" style="69"/>
    <col min="513" max="513" width="0.109375" style="69" customWidth="1"/>
    <col min="514" max="514" width="2.6640625" style="69" customWidth="1"/>
    <col min="515" max="515" width="18.5546875" style="69" customWidth="1"/>
    <col min="516" max="516" width="1.33203125" style="69" customWidth="1"/>
    <col min="517" max="517" width="58.88671875" style="69" customWidth="1"/>
    <col min="518" max="519" width="11.44140625" style="69"/>
    <col min="520" max="520" width="2.109375" style="69" customWidth="1"/>
    <col min="521" max="521" width="11.44140625" style="69"/>
    <col min="522" max="522" width="9.5546875" style="69" customWidth="1"/>
    <col min="523" max="768" width="11.44140625" style="69"/>
    <col min="769" max="769" width="0.109375" style="69" customWidth="1"/>
    <col min="770" max="770" width="2.6640625" style="69" customWidth="1"/>
    <col min="771" max="771" width="18.5546875" style="69" customWidth="1"/>
    <col min="772" max="772" width="1.33203125" style="69" customWidth="1"/>
    <col min="773" max="773" width="58.88671875" style="69" customWidth="1"/>
    <col min="774" max="775" width="11.44140625" style="69"/>
    <col min="776" max="776" width="2.109375" style="69" customWidth="1"/>
    <col min="777" max="777" width="11.44140625" style="69"/>
    <col min="778" max="778" width="9.5546875" style="69" customWidth="1"/>
    <col min="779" max="1024" width="11.44140625" style="69"/>
    <col min="1025" max="1025" width="0.109375" style="69" customWidth="1"/>
    <col min="1026" max="1026" width="2.6640625" style="69" customWidth="1"/>
    <col min="1027" max="1027" width="18.5546875" style="69" customWidth="1"/>
    <col min="1028" max="1028" width="1.33203125" style="69" customWidth="1"/>
    <col min="1029" max="1029" width="58.88671875" style="69" customWidth="1"/>
    <col min="1030" max="1031" width="11.44140625" style="69"/>
    <col min="1032" max="1032" width="2.109375" style="69" customWidth="1"/>
    <col min="1033" max="1033" width="11.44140625" style="69"/>
    <col min="1034" max="1034" width="9.5546875" style="69" customWidth="1"/>
    <col min="1035" max="1280" width="11.44140625" style="69"/>
    <col min="1281" max="1281" width="0.109375" style="69" customWidth="1"/>
    <col min="1282" max="1282" width="2.6640625" style="69" customWidth="1"/>
    <col min="1283" max="1283" width="18.5546875" style="69" customWidth="1"/>
    <col min="1284" max="1284" width="1.33203125" style="69" customWidth="1"/>
    <col min="1285" max="1285" width="58.88671875" style="69" customWidth="1"/>
    <col min="1286" max="1287" width="11.44140625" style="69"/>
    <col min="1288" max="1288" width="2.109375" style="69" customWidth="1"/>
    <col min="1289" max="1289" width="11.44140625" style="69"/>
    <col min="1290" max="1290" width="9.5546875" style="69" customWidth="1"/>
    <col min="1291" max="1536" width="11.44140625" style="69"/>
    <col min="1537" max="1537" width="0.109375" style="69" customWidth="1"/>
    <col min="1538" max="1538" width="2.6640625" style="69" customWidth="1"/>
    <col min="1539" max="1539" width="18.5546875" style="69" customWidth="1"/>
    <col min="1540" max="1540" width="1.33203125" style="69" customWidth="1"/>
    <col min="1541" max="1541" width="58.88671875" style="69" customWidth="1"/>
    <col min="1542" max="1543" width="11.44140625" style="69"/>
    <col min="1544" max="1544" width="2.109375" style="69" customWidth="1"/>
    <col min="1545" max="1545" width="11.44140625" style="69"/>
    <col min="1546" max="1546" width="9.5546875" style="69" customWidth="1"/>
    <col min="1547" max="1792" width="11.44140625" style="69"/>
    <col min="1793" max="1793" width="0.109375" style="69" customWidth="1"/>
    <col min="1794" max="1794" width="2.6640625" style="69" customWidth="1"/>
    <col min="1795" max="1795" width="18.5546875" style="69" customWidth="1"/>
    <col min="1796" max="1796" width="1.33203125" style="69" customWidth="1"/>
    <col min="1797" max="1797" width="58.88671875" style="69" customWidth="1"/>
    <col min="1798" max="1799" width="11.44140625" style="69"/>
    <col min="1800" max="1800" width="2.109375" style="69" customWidth="1"/>
    <col min="1801" max="1801" width="11.44140625" style="69"/>
    <col min="1802" max="1802" width="9.5546875" style="69" customWidth="1"/>
    <col min="1803" max="2048" width="11.44140625" style="69"/>
    <col min="2049" max="2049" width="0.109375" style="69" customWidth="1"/>
    <col min="2050" max="2050" width="2.6640625" style="69" customWidth="1"/>
    <col min="2051" max="2051" width="18.5546875" style="69" customWidth="1"/>
    <col min="2052" max="2052" width="1.33203125" style="69" customWidth="1"/>
    <col min="2053" max="2053" width="58.88671875" style="69" customWidth="1"/>
    <col min="2054" max="2055" width="11.44140625" style="69"/>
    <col min="2056" max="2056" width="2.109375" style="69" customWidth="1"/>
    <col min="2057" max="2057" width="11.44140625" style="69"/>
    <col min="2058" max="2058" width="9.5546875" style="69" customWidth="1"/>
    <col min="2059" max="2304" width="11.44140625" style="69"/>
    <col min="2305" max="2305" width="0.109375" style="69" customWidth="1"/>
    <col min="2306" max="2306" width="2.6640625" style="69" customWidth="1"/>
    <col min="2307" max="2307" width="18.5546875" style="69" customWidth="1"/>
    <col min="2308" max="2308" width="1.33203125" style="69" customWidth="1"/>
    <col min="2309" max="2309" width="58.88671875" style="69" customWidth="1"/>
    <col min="2310" max="2311" width="11.44140625" style="69"/>
    <col min="2312" max="2312" width="2.109375" style="69" customWidth="1"/>
    <col min="2313" max="2313" width="11.44140625" style="69"/>
    <col min="2314" max="2314" width="9.5546875" style="69" customWidth="1"/>
    <col min="2315" max="2560" width="11.44140625" style="69"/>
    <col min="2561" max="2561" width="0.109375" style="69" customWidth="1"/>
    <col min="2562" max="2562" width="2.6640625" style="69" customWidth="1"/>
    <col min="2563" max="2563" width="18.5546875" style="69" customWidth="1"/>
    <col min="2564" max="2564" width="1.33203125" style="69" customWidth="1"/>
    <col min="2565" max="2565" width="58.88671875" style="69" customWidth="1"/>
    <col min="2566" max="2567" width="11.44140625" style="69"/>
    <col min="2568" max="2568" width="2.109375" style="69" customWidth="1"/>
    <col min="2569" max="2569" width="11.44140625" style="69"/>
    <col min="2570" max="2570" width="9.5546875" style="69" customWidth="1"/>
    <col min="2571" max="2816" width="11.44140625" style="69"/>
    <col min="2817" max="2817" width="0.109375" style="69" customWidth="1"/>
    <col min="2818" max="2818" width="2.6640625" style="69" customWidth="1"/>
    <col min="2819" max="2819" width="18.5546875" style="69" customWidth="1"/>
    <col min="2820" max="2820" width="1.33203125" style="69" customWidth="1"/>
    <col min="2821" max="2821" width="58.88671875" style="69" customWidth="1"/>
    <col min="2822" max="2823" width="11.44140625" style="69"/>
    <col min="2824" max="2824" width="2.109375" style="69" customWidth="1"/>
    <col min="2825" max="2825" width="11.44140625" style="69"/>
    <col min="2826" max="2826" width="9.5546875" style="69" customWidth="1"/>
    <col min="2827" max="3072" width="11.44140625" style="69"/>
    <col min="3073" max="3073" width="0.109375" style="69" customWidth="1"/>
    <col min="3074" max="3074" width="2.6640625" style="69" customWidth="1"/>
    <col min="3075" max="3075" width="18.5546875" style="69" customWidth="1"/>
    <col min="3076" max="3076" width="1.33203125" style="69" customWidth="1"/>
    <col min="3077" max="3077" width="58.88671875" style="69" customWidth="1"/>
    <col min="3078" max="3079" width="11.44140625" style="69"/>
    <col min="3080" max="3080" width="2.109375" style="69" customWidth="1"/>
    <col min="3081" max="3081" width="11.44140625" style="69"/>
    <col min="3082" max="3082" width="9.5546875" style="69" customWidth="1"/>
    <col min="3083" max="3328" width="11.44140625" style="69"/>
    <col min="3329" max="3329" width="0.109375" style="69" customWidth="1"/>
    <col min="3330" max="3330" width="2.6640625" style="69" customWidth="1"/>
    <col min="3331" max="3331" width="18.5546875" style="69" customWidth="1"/>
    <col min="3332" max="3332" width="1.33203125" style="69" customWidth="1"/>
    <col min="3333" max="3333" width="58.88671875" style="69" customWidth="1"/>
    <col min="3334" max="3335" width="11.44140625" style="69"/>
    <col min="3336" max="3336" width="2.109375" style="69" customWidth="1"/>
    <col min="3337" max="3337" width="11.44140625" style="69"/>
    <col min="3338" max="3338" width="9.5546875" style="69" customWidth="1"/>
    <col min="3339" max="3584" width="11.44140625" style="69"/>
    <col min="3585" max="3585" width="0.109375" style="69" customWidth="1"/>
    <col min="3586" max="3586" width="2.6640625" style="69" customWidth="1"/>
    <col min="3587" max="3587" width="18.5546875" style="69" customWidth="1"/>
    <col min="3588" max="3588" width="1.33203125" style="69" customWidth="1"/>
    <col min="3589" max="3589" width="58.88671875" style="69" customWidth="1"/>
    <col min="3590" max="3591" width="11.44140625" style="69"/>
    <col min="3592" max="3592" width="2.109375" style="69" customWidth="1"/>
    <col min="3593" max="3593" width="11.44140625" style="69"/>
    <col min="3594" max="3594" width="9.5546875" style="69" customWidth="1"/>
    <col min="3595" max="3840" width="11.44140625" style="69"/>
    <col min="3841" max="3841" width="0.109375" style="69" customWidth="1"/>
    <col min="3842" max="3842" width="2.6640625" style="69" customWidth="1"/>
    <col min="3843" max="3843" width="18.5546875" style="69" customWidth="1"/>
    <col min="3844" max="3844" width="1.33203125" style="69" customWidth="1"/>
    <col min="3845" max="3845" width="58.88671875" style="69" customWidth="1"/>
    <col min="3846" max="3847" width="11.44140625" style="69"/>
    <col min="3848" max="3848" width="2.109375" style="69" customWidth="1"/>
    <col min="3849" max="3849" width="11.44140625" style="69"/>
    <col min="3850" max="3850" width="9.5546875" style="69" customWidth="1"/>
    <col min="3851" max="4096" width="11.44140625" style="69"/>
    <col min="4097" max="4097" width="0.109375" style="69" customWidth="1"/>
    <col min="4098" max="4098" width="2.6640625" style="69" customWidth="1"/>
    <col min="4099" max="4099" width="18.5546875" style="69" customWidth="1"/>
    <col min="4100" max="4100" width="1.33203125" style="69" customWidth="1"/>
    <col min="4101" max="4101" width="58.88671875" style="69" customWidth="1"/>
    <col min="4102" max="4103" width="11.44140625" style="69"/>
    <col min="4104" max="4104" width="2.109375" style="69" customWidth="1"/>
    <col min="4105" max="4105" width="11.44140625" style="69"/>
    <col min="4106" max="4106" width="9.5546875" style="69" customWidth="1"/>
    <col min="4107" max="4352" width="11.44140625" style="69"/>
    <col min="4353" max="4353" width="0.109375" style="69" customWidth="1"/>
    <col min="4354" max="4354" width="2.6640625" style="69" customWidth="1"/>
    <col min="4355" max="4355" width="18.5546875" style="69" customWidth="1"/>
    <col min="4356" max="4356" width="1.33203125" style="69" customWidth="1"/>
    <col min="4357" max="4357" width="58.88671875" style="69" customWidth="1"/>
    <col min="4358" max="4359" width="11.44140625" style="69"/>
    <col min="4360" max="4360" width="2.109375" style="69" customWidth="1"/>
    <col min="4361" max="4361" width="11.44140625" style="69"/>
    <col min="4362" max="4362" width="9.5546875" style="69" customWidth="1"/>
    <col min="4363" max="4608" width="11.44140625" style="69"/>
    <col min="4609" max="4609" width="0.109375" style="69" customWidth="1"/>
    <col min="4610" max="4610" width="2.6640625" style="69" customWidth="1"/>
    <col min="4611" max="4611" width="18.5546875" style="69" customWidth="1"/>
    <col min="4612" max="4612" width="1.33203125" style="69" customWidth="1"/>
    <col min="4613" max="4613" width="58.88671875" style="69" customWidth="1"/>
    <col min="4614" max="4615" width="11.44140625" style="69"/>
    <col min="4616" max="4616" width="2.109375" style="69" customWidth="1"/>
    <col min="4617" max="4617" width="11.44140625" style="69"/>
    <col min="4618" max="4618" width="9.5546875" style="69" customWidth="1"/>
    <col min="4619" max="4864" width="11.44140625" style="69"/>
    <col min="4865" max="4865" width="0.109375" style="69" customWidth="1"/>
    <col min="4866" max="4866" width="2.6640625" style="69" customWidth="1"/>
    <col min="4867" max="4867" width="18.5546875" style="69" customWidth="1"/>
    <col min="4868" max="4868" width="1.33203125" style="69" customWidth="1"/>
    <col min="4869" max="4869" width="58.88671875" style="69" customWidth="1"/>
    <col min="4870" max="4871" width="11.44140625" style="69"/>
    <col min="4872" max="4872" width="2.109375" style="69" customWidth="1"/>
    <col min="4873" max="4873" width="11.44140625" style="69"/>
    <col min="4874" max="4874" width="9.5546875" style="69" customWidth="1"/>
    <col min="4875" max="5120" width="11.44140625" style="69"/>
    <col min="5121" max="5121" width="0.109375" style="69" customWidth="1"/>
    <col min="5122" max="5122" width="2.6640625" style="69" customWidth="1"/>
    <col min="5123" max="5123" width="18.5546875" style="69" customWidth="1"/>
    <col min="5124" max="5124" width="1.33203125" style="69" customWidth="1"/>
    <col min="5125" max="5125" width="58.88671875" style="69" customWidth="1"/>
    <col min="5126" max="5127" width="11.44140625" style="69"/>
    <col min="5128" max="5128" width="2.109375" style="69" customWidth="1"/>
    <col min="5129" max="5129" width="11.44140625" style="69"/>
    <col min="5130" max="5130" width="9.5546875" style="69" customWidth="1"/>
    <col min="5131" max="5376" width="11.44140625" style="69"/>
    <col min="5377" max="5377" width="0.109375" style="69" customWidth="1"/>
    <col min="5378" max="5378" width="2.6640625" style="69" customWidth="1"/>
    <col min="5379" max="5379" width="18.5546875" style="69" customWidth="1"/>
    <col min="5380" max="5380" width="1.33203125" style="69" customWidth="1"/>
    <col min="5381" max="5381" width="58.88671875" style="69" customWidth="1"/>
    <col min="5382" max="5383" width="11.44140625" style="69"/>
    <col min="5384" max="5384" width="2.109375" style="69" customWidth="1"/>
    <col min="5385" max="5385" width="11.44140625" style="69"/>
    <col min="5386" max="5386" width="9.5546875" style="69" customWidth="1"/>
    <col min="5387" max="5632" width="11.44140625" style="69"/>
    <col min="5633" max="5633" width="0.109375" style="69" customWidth="1"/>
    <col min="5634" max="5634" width="2.6640625" style="69" customWidth="1"/>
    <col min="5635" max="5635" width="18.5546875" style="69" customWidth="1"/>
    <col min="5636" max="5636" width="1.33203125" style="69" customWidth="1"/>
    <col min="5637" max="5637" width="58.88671875" style="69" customWidth="1"/>
    <col min="5638" max="5639" width="11.44140625" style="69"/>
    <col min="5640" max="5640" width="2.109375" style="69" customWidth="1"/>
    <col min="5641" max="5641" width="11.44140625" style="69"/>
    <col min="5642" max="5642" width="9.5546875" style="69" customWidth="1"/>
    <col min="5643" max="5888" width="11.44140625" style="69"/>
    <col min="5889" max="5889" width="0.109375" style="69" customWidth="1"/>
    <col min="5890" max="5890" width="2.6640625" style="69" customWidth="1"/>
    <col min="5891" max="5891" width="18.5546875" style="69" customWidth="1"/>
    <col min="5892" max="5892" width="1.33203125" style="69" customWidth="1"/>
    <col min="5893" max="5893" width="58.88671875" style="69" customWidth="1"/>
    <col min="5894" max="5895" width="11.44140625" style="69"/>
    <col min="5896" max="5896" width="2.109375" style="69" customWidth="1"/>
    <col min="5897" max="5897" width="11.44140625" style="69"/>
    <col min="5898" max="5898" width="9.5546875" style="69" customWidth="1"/>
    <col min="5899" max="6144" width="11.44140625" style="69"/>
    <col min="6145" max="6145" width="0.109375" style="69" customWidth="1"/>
    <col min="6146" max="6146" width="2.6640625" style="69" customWidth="1"/>
    <col min="6147" max="6147" width="18.5546875" style="69" customWidth="1"/>
    <col min="6148" max="6148" width="1.33203125" style="69" customWidth="1"/>
    <col min="6149" max="6149" width="58.88671875" style="69" customWidth="1"/>
    <col min="6150" max="6151" width="11.44140625" style="69"/>
    <col min="6152" max="6152" width="2.109375" style="69" customWidth="1"/>
    <col min="6153" max="6153" width="11.44140625" style="69"/>
    <col min="6154" max="6154" width="9.5546875" style="69" customWidth="1"/>
    <col min="6155" max="6400" width="11.44140625" style="69"/>
    <col min="6401" max="6401" width="0.109375" style="69" customWidth="1"/>
    <col min="6402" max="6402" width="2.6640625" style="69" customWidth="1"/>
    <col min="6403" max="6403" width="18.5546875" style="69" customWidth="1"/>
    <col min="6404" max="6404" width="1.33203125" style="69" customWidth="1"/>
    <col min="6405" max="6405" width="58.88671875" style="69" customWidth="1"/>
    <col min="6406" max="6407" width="11.44140625" style="69"/>
    <col min="6408" max="6408" width="2.109375" style="69" customWidth="1"/>
    <col min="6409" max="6409" width="11.44140625" style="69"/>
    <col min="6410" max="6410" width="9.5546875" style="69" customWidth="1"/>
    <col min="6411" max="6656" width="11.44140625" style="69"/>
    <col min="6657" max="6657" width="0.109375" style="69" customWidth="1"/>
    <col min="6658" max="6658" width="2.6640625" style="69" customWidth="1"/>
    <col min="6659" max="6659" width="18.5546875" style="69" customWidth="1"/>
    <col min="6660" max="6660" width="1.33203125" style="69" customWidth="1"/>
    <col min="6661" max="6661" width="58.88671875" style="69" customWidth="1"/>
    <col min="6662" max="6663" width="11.44140625" style="69"/>
    <col min="6664" max="6664" width="2.109375" style="69" customWidth="1"/>
    <col min="6665" max="6665" width="11.44140625" style="69"/>
    <col min="6666" max="6666" width="9.5546875" style="69" customWidth="1"/>
    <col min="6667" max="6912" width="11.44140625" style="69"/>
    <col min="6913" max="6913" width="0.109375" style="69" customWidth="1"/>
    <col min="6914" max="6914" width="2.6640625" style="69" customWidth="1"/>
    <col min="6915" max="6915" width="18.5546875" style="69" customWidth="1"/>
    <col min="6916" max="6916" width="1.33203125" style="69" customWidth="1"/>
    <col min="6917" max="6917" width="58.88671875" style="69" customWidth="1"/>
    <col min="6918" max="6919" width="11.44140625" style="69"/>
    <col min="6920" max="6920" width="2.109375" style="69" customWidth="1"/>
    <col min="6921" max="6921" width="11.44140625" style="69"/>
    <col min="6922" max="6922" width="9.5546875" style="69" customWidth="1"/>
    <col min="6923" max="7168" width="11.44140625" style="69"/>
    <col min="7169" max="7169" width="0.109375" style="69" customWidth="1"/>
    <col min="7170" max="7170" width="2.6640625" style="69" customWidth="1"/>
    <col min="7171" max="7171" width="18.5546875" style="69" customWidth="1"/>
    <col min="7172" max="7172" width="1.33203125" style="69" customWidth="1"/>
    <col min="7173" max="7173" width="58.88671875" style="69" customWidth="1"/>
    <col min="7174" max="7175" width="11.44140625" style="69"/>
    <col min="7176" max="7176" width="2.109375" style="69" customWidth="1"/>
    <col min="7177" max="7177" width="11.44140625" style="69"/>
    <col min="7178" max="7178" width="9.5546875" style="69" customWidth="1"/>
    <col min="7179" max="7424" width="11.44140625" style="69"/>
    <col min="7425" max="7425" width="0.109375" style="69" customWidth="1"/>
    <col min="7426" max="7426" width="2.6640625" style="69" customWidth="1"/>
    <col min="7427" max="7427" width="18.5546875" style="69" customWidth="1"/>
    <col min="7428" max="7428" width="1.33203125" style="69" customWidth="1"/>
    <col min="7429" max="7429" width="58.88671875" style="69" customWidth="1"/>
    <col min="7430" max="7431" width="11.44140625" style="69"/>
    <col min="7432" max="7432" width="2.109375" style="69" customWidth="1"/>
    <col min="7433" max="7433" width="11.44140625" style="69"/>
    <col min="7434" max="7434" width="9.5546875" style="69" customWidth="1"/>
    <col min="7435" max="7680" width="11.44140625" style="69"/>
    <col min="7681" max="7681" width="0.109375" style="69" customWidth="1"/>
    <col min="7682" max="7682" width="2.6640625" style="69" customWidth="1"/>
    <col min="7683" max="7683" width="18.5546875" style="69" customWidth="1"/>
    <col min="7684" max="7684" width="1.33203125" style="69" customWidth="1"/>
    <col min="7685" max="7685" width="58.88671875" style="69" customWidth="1"/>
    <col min="7686" max="7687" width="11.44140625" style="69"/>
    <col min="7688" max="7688" width="2.109375" style="69" customWidth="1"/>
    <col min="7689" max="7689" width="11.44140625" style="69"/>
    <col min="7690" max="7690" width="9.5546875" style="69" customWidth="1"/>
    <col min="7691" max="7936" width="11.44140625" style="69"/>
    <col min="7937" max="7937" width="0.109375" style="69" customWidth="1"/>
    <col min="7938" max="7938" width="2.6640625" style="69" customWidth="1"/>
    <col min="7939" max="7939" width="18.5546875" style="69" customWidth="1"/>
    <col min="7940" max="7940" width="1.33203125" style="69" customWidth="1"/>
    <col min="7941" max="7941" width="58.88671875" style="69" customWidth="1"/>
    <col min="7942" max="7943" width="11.44140625" style="69"/>
    <col min="7944" max="7944" width="2.109375" style="69" customWidth="1"/>
    <col min="7945" max="7945" width="11.44140625" style="69"/>
    <col min="7946" max="7946" width="9.5546875" style="69" customWidth="1"/>
    <col min="7947" max="8192" width="11.44140625" style="69"/>
    <col min="8193" max="8193" width="0.109375" style="69" customWidth="1"/>
    <col min="8194" max="8194" width="2.6640625" style="69" customWidth="1"/>
    <col min="8195" max="8195" width="18.5546875" style="69" customWidth="1"/>
    <col min="8196" max="8196" width="1.33203125" style="69" customWidth="1"/>
    <col min="8197" max="8197" width="58.88671875" style="69" customWidth="1"/>
    <col min="8198" max="8199" width="11.44140625" style="69"/>
    <col min="8200" max="8200" width="2.109375" style="69" customWidth="1"/>
    <col min="8201" max="8201" width="11.44140625" style="69"/>
    <col min="8202" max="8202" width="9.5546875" style="69" customWidth="1"/>
    <col min="8203" max="8448" width="11.44140625" style="69"/>
    <col min="8449" max="8449" width="0.109375" style="69" customWidth="1"/>
    <col min="8450" max="8450" width="2.6640625" style="69" customWidth="1"/>
    <col min="8451" max="8451" width="18.5546875" style="69" customWidth="1"/>
    <col min="8452" max="8452" width="1.33203125" style="69" customWidth="1"/>
    <col min="8453" max="8453" width="58.88671875" style="69" customWidth="1"/>
    <col min="8454" max="8455" width="11.44140625" style="69"/>
    <col min="8456" max="8456" width="2.109375" style="69" customWidth="1"/>
    <col min="8457" max="8457" width="11.44140625" style="69"/>
    <col min="8458" max="8458" width="9.5546875" style="69" customWidth="1"/>
    <col min="8459" max="8704" width="11.44140625" style="69"/>
    <col min="8705" max="8705" width="0.109375" style="69" customWidth="1"/>
    <col min="8706" max="8706" width="2.6640625" style="69" customWidth="1"/>
    <col min="8707" max="8707" width="18.5546875" style="69" customWidth="1"/>
    <col min="8708" max="8708" width="1.33203125" style="69" customWidth="1"/>
    <col min="8709" max="8709" width="58.88671875" style="69" customWidth="1"/>
    <col min="8710" max="8711" width="11.44140625" style="69"/>
    <col min="8712" max="8712" width="2.109375" style="69" customWidth="1"/>
    <col min="8713" max="8713" width="11.44140625" style="69"/>
    <col min="8714" max="8714" width="9.5546875" style="69" customWidth="1"/>
    <col min="8715" max="8960" width="11.44140625" style="69"/>
    <col min="8961" max="8961" width="0.109375" style="69" customWidth="1"/>
    <col min="8962" max="8962" width="2.6640625" style="69" customWidth="1"/>
    <col min="8963" max="8963" width="18.5546875" style="69" customWidth="1"/>
    <col min="8964" max="8964" width="1.33203125" style="69" customWidth="1"/>
    <col min="8965" max="8965" width="58.88671875" style="69" customWidth="1"/>
    <col min="8966" max="8967" width="11.44140625" style="69"/>
    <col min="8968" max="8968" width="2.109375" style="69" customWidth="1"/>
    <col min="8969" max="8969" width="11.44140625" style="69"/>
    <col min="8970" max="8970" width="9.5546875" style="69" customWidth="1"/>
    <col min="8971" max="9216" width="11.44140625" style="69"/>
    <col min="9217" max="9217" width="0.109375" style="69" customWidth="1"/>
    <col min="9218" max="9218" width="2.6640625" style="69" customWidth="1"/>
    <col min="9219" max="9219" width="18.5546875" style="69" customWidth="1"/>
    <col min="9220" max="9220" width="1.33203125" style="69" customWidth="1"/>
    <col min="9221" max="9221" width="58.88671875" style="69" customWidth="1"/>
    <col min="9222" max="9223" width="11.44140625" style="69"/>
    <col min="9224" max="9224" width="2.109375" style="69" customWidth="1"/>
    <col min="9225" max="9225" width="11.44140625" style="69"/>
    <col min="9226" max="9226" width="9.5546875" style="69" customWidth="1"/>
    <col min="9227" max="9472" width="11.44140625" style="69"/>
    <col min="9473" max="9473" width="0.109375" style="69" customWidth="1"/>
    <col min="9474" max="9474" width="2.6640625" style="69" customWidth="1"/>
    <col min="9475" max="9475" width="18.5546875" style="69" customWidth="1"/>
    <col min="9476" max="9476" width="1.33203125" style="69" customWidth="1"/>
    <col min="9477" max="9477" width="58.88671875" style="69" customWidth="1"/>
    <col min="9478" max="9479" width="11.44140625" style="69"/>
    <col min="9480" max="9480" width="2.109375" style="69" customWidth="1"/>
    <col min="9481" max="9481" width="11.44140625" style="69"/>
    <col min="9482" max="9482" width="9.5546875" style="69" customWidth="1"/>
    <col min="9483" max="9728" width="11.44140625" style="69"/>
    <col min="9729" max="9729" width="0.109375" style="69" customWidth="1"/>
    <col min="9730" max="9730" width="2.6640625" style="69" customWidth="1"/>
    <col min="9731" max="9731" width="18.5546875" style="69" customWidth="1"/>
    <col min="9732" max="9732" width="1.33203125" style="69" customWidth="1"/>
    <col min="9733" max="9733" width="58.88671875" style="69" customWidth="1"/>
    <col min="9734" max="9735" width="11.44140625" style="69"/>
    <col min="9736" max="9736" width="2.109375" style="69" customWidth="1"/>
    <col min="9737" max="9737" width="11.44140625" style="69"/>
    <col min="9738" max="9738" width="9.5546875" style="69" customWidth="1"/>
    <col min="9739" max="9984" width="11.44140625" style="69"/>
    <col min="9985" max="9985" width="0.109375" style="69" customWidth="1"/>
    <col min="9986" max="9986" width="2.6640625" style="69" customWidth="1"/>
    <col min="9987" max="9987" width="18.5546875" style="69" customWidth="1"/>
    <col min="9988" max="9988" width="1.33203125" style="69" customWidth="1"/>
    <col min="9989" max="9989" width="58.88671875" style="69" customWidth="1"/>
    <col min="9990" max="9991" width="11.44140625" style="69"/>
    <col min="9992" max="9992" width="2.109375" style="69" customWidth="1"/>
    <col min="9993" max="9993" width="11.44140625" style="69"/>
    <col min="9994" max="9994" width="9.5546875" style="69" customWidth="1"/>
    <col min="9995" max="10240" width="11.44140625" style="69"/>
    <col min="10241" max="10241" width="0.109375" style="69" customWidth="1"/>
    <col min="10242" max="10242" width="2.6640625" style="69" customWidth="1"/>
    <col min="10243" max="10243" width="18.5546875" style="69" customWidth="1"/>
    <col min="10244" max="10244" width="1.33203125" style="69" customWidth="1"/>
    <col min="10245" max="10245" width="58.88671875" style="69" customWidth="1"/>
    <col min="10246" max="10247" width="11.44140625" style="69"/>
    <col min="10248" max="10248" width="2.109375" style="69" customWidth="1"/>
    <col min="10249" max="10249" width="11.44140625" style="69"/>
    <col min="10250" max="10250" width="9.5546875" style="69" customWidth="1"/>
    <col min="10251" max="10496" width="11.44140625" style="69"/>
    <col min="10497" max="10497" width="0.109375" style="69" customWidth="1"/>
    <col min="10498" max="10498" width="2.6640625" style="69" customWidth="1"/>
    <col min="10499" max="10499" width="18.5546875" style="69" customWidth="1"/>
    <col min="10500" max="10500" width="1.33203125" style="69" customWidth="1"/>
    <col min="10501" max="10501" width="58.88671875" style="69" customWidth="1"/>
    <col min="10502" max="10503" width="11.44140625" style="69"/>
    <col min="10504" max="10504" width="2.109375" style="69" customWidth="1"/>
    <col min="10505" max="10505" width="11.44140625" style="69"/>
    <col min="10506" max="10506" width="9.5546875" style="69" customWidth="1"/>
    <col min="10507" max="10752" width="11.44140625" style="69"/>
    <col min="10753" max="10753" width="0.109375" style="69" customWidth="1"/>
    <col min="10754" max="10754" width="2.6640625" style="69" customWidth="1"/>
    <col min="10755" max="10755" width="18.5546875" style="69" customWidth="1"/>
    <col min="10756" max="10756" width="1.33203125" style="69" customWidth="1"/>
    <col min="10757" max="10757" width="58.88671875" style="69" customWidth="1"/>
    <col min="10758" max="10759" width="11.44140625" style="69"/>
    <col min="10760" max="10760" width="2.109375" style="69" customWidth="1"/>
    <col min="10761" max="10761" width="11.44140625" style="69"/>
    <col min="10762" max="10762" width="9.5546875" style="69" customWidth="1"/>
    <col min="10763" max="11008" width="11.44140625" style="69"/>
    <col min="11009" max="11009" width="0.109375" style="69" customWidth="1"/>
    <col min="11010" max="11010" width="2.6640625" style="69" customWidth="1"/>
    <col min="11011" max="11011" width="18.5546875" style="69" customWidth="1"/>
    <col min="11012" max="11012" width="1.33203125" style="69" customWidth="1"/>
    <col min="11013" max="11013" width="58.88671875" style="69" customWidth="1"/>
    <col min="11014" max="11015" width="11.44140625" style="69"/>
    <col min="11016" max="11016" width="2.109375" style="69" customWidth="1"/>
    <col min="11017" max="11017" width="11.44140625" style="69"/>
    <col min="11018" max="11018" width="9.5546875" style="69" customWidth="1"/>
    <col min="11019" max="11264" width="11.44140625" style="69"/>
    <col min="11265" max="11265" width="0.109375" style="69" customWidth="1"/>
    <col min="11266" max="11266" width="2.6640625" style="69" customWidth="1"/>
    <col min="11267" max="11267" width="18.5546875" style="69" customWidth="1"/>
    <col min="11268" max="11268" width="1.33203125" style="69" customWidth="1"/>
    <col min="11269" max="11269" width="58.88671875" style="69" customWidth="1"/>
    <col min="11270" max="11271" width="11.44140625" style="69"/>
    <col min="11272" max="11272" width="2.109375" style="69" customWidth="1"/>
    <col min="11273" max="11273" width="11.44140625" style="69"/>
    <col min="11274" max="11274" width="9.5546875" style="69" customWidth="1"/>
    <col min="11275" max="11520" width="11.44140625" style="69"/>
    <col min="11521" max="11521" width="0.109375" style="69" customWidth="1"/>
    <col min="11522" max="11522" width="2.6640625" style="69" customWidth="1"/>
    <col min="11523" max="11523" width="18.5546875" style="69" customWidth="1"/>
    <col min="11524" max="11524" width="1.33203125" style="69" customWidth="1"/>
    <col min="11525" max="11525" width="58.88671875" style="69" customWidth="1"/>
    <col min="11526" max="11527" width="11.44140625" style="69"/>
    <col min="11528" max="11528" width="2.109375" style="69" customWidth="1"/>
    <col min="11529" max="11529" width="11.44140625" style="69"/>
    <col min="11530" max="11530" width="9.5546875" style="69" customWidth="1"/>
    <col min="11531" max="11776" width="11.44140625" style="69"/>
    <col min="11777" max="11777" width="0.109375" style="69" customWidth="1"/>
    <col min="11778" max="11778" width="2.6640625" style="69" customWidth="1"/>
    <col min="11779" max="11779" width="18.5546875" style="69" customWidth="1"/>
    <col min="11780" max="11780" width="1.33203125" style="69" customWidth="1"/>
    <col min="11781" max="11781" width="58.88671875" style="69" customWidth="1"/>
    <col min="11782" max="11783" width="11.44140625" style="69"/>
    <col min="11784" max="11784" width="2.109375" style="69" customWidth="1"/>
    <col min="11785" max="11785" width="11.44140625" style="69"/>
    <col min="11786" max="11786" width="9.5546875" style="69" customWidth="1"/>
    <col min="11787" max="12032" width="11.44140625" style="69"/>
    <col min="12033" max="12033" width="0.109375" style="69" customWidth="1"/>
    <col min="12034" max="12034" width="2.6640625" style="69" customWidth="1"/>
    <col min="12035" max="12035" width="18.5546875" style="69" customWidth="1"/>
    <col min="12036" max="12036" width="1.33203125" style="69" customWidth="1"/>
    <col min="12037" max="12037" width="58.88671875" style="69" customWidth="1"/>
    <col min="12038" max="12039" width="11.44140625" style="69"/>
    <col min="12040" max="12040" width="2.109375" style="69" customWidth="1"/>
    <col min="12041" max="12041" width="11.44140625" style="69"/>
    <col min="12042" max="12042" width="9.5546875" style="69" customWidth="1"/>
    <col min="12043" max="12288" width="11.44140625" style="69"/>
    <col min="12289" max="12289" width="0.109375" style="69" customWidth="1"/>
    <col min="12290" max="12290" width="2.6640625" style="69" customWidth="1"/>
    <col min="12291" max="12291" width="18.5546875" style="69" customWidth="1"/>
    <col min="12292" max="12292" width="1.33203125" style="69" customWidth="1"/>
    <col min="12293" max="12293" width="58.88671875" style="69" customWidth="1"/>
    <col min="12294" max="12295" width="11.44140625" style="69"/>
    <col min="12296" max="12296" width="2.109375" style="69" customWidth="1"/>
    <col min="12297" max="12297" width="11.44140625" style="69"/>
    <col min="12298" max="12298" width="9.5546875" style="69" customWidth="1"/>
    <col min="12299" max="12544" width="11.44140625" style="69"/>
    <col min="12545" max="12545" width="0.109375" style="69" customWidth="1"/>
    <col min="12546" max="12546" width="2.6640625" style="69" customWidth="1"/>
    <col min="12547" max="12547" width="18.5546875" style="69" customWidth="1"/>
    <col min="12548" max="12548" width="1.33203125" style="69" customWidth="1"/>
    <col min="12549" max="12549" width="58.88671875" style="69" customWidth="1"/>
    <col min="12550" max="12551" width="11.44140625" style="69"/>
    <col min="12552" max="12552" width="2.109375" style="69" customWidth="1"/>
    <col min="12553" max="12553" width="11.44140625" style="69"/>
    <col min="12554" max="12554" width="9.5546875" style="69" customWidth="1"/>
    <col min="12555" max="12800" width="11.44140625" style="69"/>
    <col min="12801" max="12801" width="0.109375" style="69" customWidth="1"/>
    <col min="12802" max="12802" width="2.6640625" style="69" customWidth="1"/>
    <col min="12803" max="12803" width="18.5546875" style="69" customWidth="1"/>
    <col min="12804" max="12804" width="1.33203125" style="69" customWidth="1"/>
    <col min="12805" max="12805" width="58.88671875" style="69" customWidth="1"/>
    <col min="12806" max="12807" width="11.44140625" style="69"/>
    <col min="12808" max="12808" width="2.109375" style="69" customWidth="1"/>
    <col min="12809" max="12809" width="11.44140625" style="69"/>
    <col min="12810" max="12810" width="9.5546875" style="69" customWidth="1"/>
    <col min="12811" max="13056" width="11.44140625" style="69"/>
    <col min="13057" max="13057" width="0.109375" style="69" customWidth="1"/>
    <col min="13058" max="13058" width="2.6640625" style="69" customWidth="1"/>
    <col min="13059" max="13059" width="18.5546875" style="69" customWidth="1"/>
    <col min="13060" max="13060" width="1.33203125" style="69" customWidth="1"/>
    <col min="13061" max="13061" width="58.88671875" style="69" customWidth="1"/>
    <col min="13062" max="13063" width="11.44140625" style="69"/>
    <col min="13064" max="13064" width="2.109375" style="69" customWidth="1"/>
    <col min="13065" max="13065" width="11.44140625" style="69"/>
    <col min="13066" max="13066" width="9.5546875" style="69" customWidth="1"/>
    <col min="13067" max="13312" width="11.44140625" style="69"/>
    <col min="13313" max="13313" width="0.109375" style="69" customWidth="1"/>
    <col min="13314" max="13314" width="2.6640625" style="69" customWidth="1"/>
    <col min="13315" max="13315" width="18.5546875" style="69" customWidth="1"/>
    <col min="13316" max="13316" width="1.33203125" style="69" customWidth="1"/>
    <col min="13317" max="13317" width="58.88671875" style="69" customWidth="1"/>
    <col min="13318" max="13319" width="11.44140625" style="69"/>
    <col min="13320" max="13320" width="2.109375" style="69" customWidth="1"/>
    <col min="13321" max="13321" width="11.44140625" style="69"/>
    <col min="13322" max="13322" width="9.5546875" style="69" customWidth="1"/>
    <col min="13323" max="13568" width="11.44140625" style="69"/>
    <col min="13569" max="13569" width="0.109375" style="69" customWidth="1"/>
    <col min="13570" max="13570" width="2.6640625" style="69" customWidth="1"/>
    <col min="13571" max="13571" width="18.5546875" style="69" customWidth="1"/>
    <col min="13572" max="13572" width="1.33203125" style="69" customWidth="1"/>
    <col min="13573" max="13573" width="58.88671875" style="69" customWidth="1"/>
    <col min="13574" max="13575" width="11.44140625" style="69"/>
    <col min="13576" max="13576" width="2.109375" style="69" customWidth="1"/>
    <col min="13577" max="13577" width="11.44140625" style="69"/>
    <col min="13578" max="13578" width="9.5546875" style="69" customWidth="1"/>
    <col min="13579" max="13824" width="11.44140625" style="69"/>
    <col min="13825" max="13825" width="0.109375" style="69" customWidth="1"/>
    <col min="13826" max="13826" width="2.6640625" style="69" customWidth="1"/>
    <col min="13827" max="13827" width="18.5546875" style="69" customWidth="1"/>
    <col min="13828" max="13828" width="1.33203125" style="69" customWidth="1"/>
    <col min="13829" max="13829" width="58.88671875" style="69" customWidth="1"/>
    <col min="13830" max="13831" width="11.44140625" style="69"/>
    <col min="13832" max="13832" width="2.109375" style="69" customWidth="1"/>
    <col min="13833" max="13833" width="11.44140625" style="69"/>
    <col min="13834" max="13834" width="9.5546875" style="69" customWidth="1"/>
    <col min="13835" max="14080" width="11.44140625" style="69"/>
    <col min="14081" max="14081" width="0.109375" style="69" customWidth="1"/>
    <col min="14082" max="14082" width="2.6640625" style="69" customWidth="1"/>
    <col min="14083" max="14083" width="18.5546875" style="69" customWidth="1"/>
    <col min="14084" max="14084" width="1.33203125" style="69" customWidth="1"/>
    <col min="14085" max="14085" width="58.88671875" style="69" customWidth="1"/>
    <col min="14086" max="14087" width="11.44140625" style="69"/>
    <col min="14088" max="14088" width="2.109375" style="69" customWidth="1"/>
    <col min="14089" max="14089" width="11.44140625" style="69"/>
    <col min="14090" max="14090" width="9.5546875" style="69" customWidth="1"/>
    <col min="14091" max="14336" width="11.44140625" style="69"/>
    <col min="14337" max="14337" width="0.109375" style="69" customWidth="1"/>
    <col min="14338" max="14338" width="2.6640625" style="69" customWidth="1"/>
    <col min="14339" max="14339" width="18.5546875" style="69" customWidth="1"/>
    <col min="14340" max="14340" width="1.33203125" style="69" customWidth="1"/>
    <col min="14341" max="14341" width="58.88671875" style="69" customWidth="1"/>
    <col min="14342" max="14343" width="11.44140625" style="69"/>
    <col min="14344" max="14344" width="2.109375" style="69" customWidth="1"/>
    <col min="14345" max="14345" width="11.44140625" style="69"/>
    <col min="14346" max="14346" width="9.5546875" style="69" customWidth="1"/>
    <col min="14347" max="14592" width="11.44140625" style="69"/>
    <col min="14593" max="14593" width="0.109375" style="69" customWidth="1"/>
    <col min="14594" max="14594" width="2.6640625" style="69" customWidth="1"/>
    <col min="14595" max="14595" width="18.5546875" style="69" customWidth="1"/>
    <col min="14596" max="14596" width="1.33203125" style="69" customWidth="1"/>
    <col min="14597" max="14597" width="58.88671875" style="69" customWidth="1"/>
    <col min="14598" max="14599" width="11.44140625" style="69"/>
    <col min="14600" max="14600" width="2.109375" style="69" customWidth="1"/>
    <col min="14601" max="14601" width="11.44140625" style="69"/>
    <col min="14602" max="14602" width="9.5546875" style="69" customWidth="1"/>
    <col min="14603" max="14848" width="11.44140625" style="69"/>
    <col min="14849" max="14849" width="0.109375" style="69" customWidth="1"/>
    <col min="14850" max="14850" width="2.6640625" style="69" customWidth="1"/>
    <col min="14851" max="14851" width="18.5546875" style="69" customWidth="1"/>
    <col min="14852" max="14852" width="1.33203125" style="69" customWidth="1"/>
    <col min="14853" max="14853" width="58.88671875" style="69" customWidth="1"/>
    <col min="14854" max="14855" width="11.44140625" style="69"/>
    <col min="14856" max="14856" width="2.109375" style="69" customWidth="1"/>
    <col min="14857" max="14857" width="11.44140625" style="69"/>
    <col min="14858" max="14858" width="9.5546875" style="69" customWidth="1"/>
    <col min="14859" max="15104" width="11.44140625" style="69"/>
    <col min="15105" max="15105" width="0.109375" style="69" customWidth="1"/>
    <col min="15106" max="15106" width="2.6640625" style="69" customWidth="1"/>
    <col min="15107" max="15107" width="18.5546875" style="69" customWidth="1"/>
    <col min="15108" max="15108" width="1.33203125" style="69" customWidth="1"/>
    <col min="15109" max="15109" width="58.88671875" style="69" customWidth="1"/>
    <col min="15110" max="15111" width="11.44140625" style="69"/>
    <col min="15112" max="15112" width="2.109375" style="69" customWidth="1"/>
    <col min="15113" max="15113" width="11.44140625" style="69"/>
    <col min="15114" max="15114" width="9.5546875" style="69" customWidth="1"/>
    <col min="15115" max="15360" width="11.44140625" style="69"/>
    <col min="15361" max="15361" width="0.109375" style="69" customWidth="1"/>
    <col min="15362" max="15362" width="2.6640625" style="69" customWidth="1"/>
    <col min="15363" max="15363" width="18.5546875" style="69" customWidth="1"/>
    <col min="15364" max="15364" width="1.33203125" style="69" customWidth="1"/>
    <col min="15365" max="15365" width="58.88671875" style="69" customWidth="1"/>
    <col min="15366" max="15367" width="11.44140625" style="69"/>
    <col min="15368" max="15368" width="2.109375" style="69" customWidth="1"/>
    <col min="15369" max="15369" width="11.44140625" style="69"/>
    <col min="15370" max="15370" width="9.5546875" style="69" customWidth="1"/>
    <col min="15371" max="15616" width="11.44140625" style="69"/>
    <col min="15617" max="15617" width="0.109375" style="69" customWidth="1"/>
    <col min="15618" max="15618" width="2.6640625" style="69" customWidth="1"/>
    <col min="15619" max="15619" width="18.5546875" style="69" customWidth="1"/>
    <col min="15620" max="15620" width="1.33203125" style="69" customWidth="1"/>
    <col min="15621" max="15621" width="58.88671875" style="69" customWidth="1"/>
    <col min="15622" max="15623" width="11.44140625" style="69"/>
    <col min="15624" max="15624" width="2.109375" style="69" customWidth="1"/>
    <col min="15625" max="15625" width="11.44140625" style="69"/>
    <col min="15626" max="15626" width="9.5546875" style="69" customWidth="1"/>
    <col min="15627" max="15872" width="11.44140625" style="69"/>
    <col min="15873" max="15873" width="0.109375" style="69" customWidth="1"/>
    <col min="15874" max="15874" width="2.6640625" style="69" customWidth="1"/>
    <col min="15875" max="15875" width="18.5546875" style="69" customWidth="1"/>
    <col min="15876" max="15876" width="1.33203125" style="69" customWidth="1"/>
    <col min="15877" max="15877" width="58.88671875" style="69" customWidth="1"/>
    <col min="15878" max="15879" width="11.44140625" style="69"/>
    <col min="15880" max="15880" width="2.109375" style="69" customWidth="1"/>
    <col min="15881" max="15881" width="11.44140625" style="69"/>
    <col min="15882" max="15882" width="9.5546875" style="69" customWidth="1"/>
    <col min="15883" max="16128" width="11.44140625" style="69"/>
    <col min="16129" max="16129" width="0.109375" style="69" customWidth="1"/>
    <col min="16130" max="16130" width="2.6640625" style="69" customWidth="1"/>
    <col min="16131" max="16131" width="18.5546875" style="69" customWidth="1"/>
    <col min="16132" max="16132" width="1.33203125" style="69" customWidth="1"/>
    <col min="16133" max="16133" width="58.88671875" style="69" customWidth="1"/>
    <col min="16134" max="16135" width="11.44140625" style="69"/>
    <col min="16136" max="16136" width="2.109375" style="69" customWidth="1"/>
    <col min="16137" max="16137" width="11.44140625" style="69"/>
    <col min="16138" max="16138" width="9.5546875" style="69" customWidth="1"/>
    <col min="16139" max="16384" width="11.44140625" style="69"/>
  </cols>
  <sheetData>
    <row r="1" spans="2:6" s="56" customFormat="1" ht="0.75" customHeight="1"/>
    <row r="2" spans="2:6" s="56" customFormat="1" ht="21" customHeight="1">
      <c r="E2" s="4" t="s">
        <v>21</v>
      </c>
    </row>
    <row r="3" spans="2:6" s="56" customFormat="1" ht="15" customHeight="1">
      <c r="E3" s="4" t="s">
        <v>100</v>
      </c>
    </row>
    <row r="4" spans="2:6" s="59" customFormat="1" ht="20.25" customHeight="1">
      <c r="B4" s="58"/>
      <c r="C4" s="6" t="s">
        <v>99</v>
      </c>
    </row>
    <row r="5" spans="2:6" s="59" customFormat="1" ht="12.75" customHeight="1">
      <c r="B5" s="58"/>
      <c r="C5" s="60"/>
    </row>
    <row r="6" spans="2:6" s="59" customFormat="1" ht="13.5" customHeight="1">
      <c r="B6" s="58"/>
      <c r="C6" s="61"/>
      <c r="D6" s="62"/>
      <c r="E6" s="62"/>
    </row>
    <row r="7" spans="2:6" s="59" customFormat="1" ht="12.75" customHeight="1">
      <c r="B7" s="58"/>
      <c r="C7" s="128" t="s">
        <v>102</v>
      </c>
      <c r="D7" s="62"/>
      <c r="E7" s="63"/>
    </row>
    <row r="8" spans="2:6" s="59" customFormat="1" ht="12.75" customHeight="1">
      <c r="B8" s="58"/>
      <c r="C8" s="128"/>
      <c r="D8" s="62"/>
      <c r="E8" s="63"/>
      <c r="F8" s="64"/>
    </row>
    <row r="9" spans="2:6" s="59" customFormat="1" ht="12.75" customHeight="1">
      <c r="B9" s="58"/>
      <c r="C9" s="128"/>
      <c r="D9" s="62"/>
      <c r="E9" s="63"/>
      <c r="F9" s="64"/>
    </row>
    <row r="10" spans="2:6" s="59" customFormat="1" ht="12.75" customHeight="1">
      <c r="B10" s="58"/>
      <c r="C10" s="18" t="s">
        <v>23</v>
      </c>
      <c r="D10" s="62"/>
      <c r="E10" s="63"/>
      <c r="F10" s="64"/>
    </row>
    <row r="11" spans="2:6" s="59" customFormat="1" ht="12.75" customHeight="1">
      <c r="B11" s="58"/>
      <c r="D11" s="62"/>
      <c r="E11" s="66"/>
      <c r="F11" s="64"/>
    </row>
    <row r="12" spans="2:6" s="59" customFormat="1" ht="12.75" customHeight="1">
      <c r="B12" s="58"/>
      <c r="C12" s="67"/>
      <c r="D12" s="62"/>
      <c r="E12" s="66"/>
      <c r="F12" s="64"/>
    </row>
    <row r="13" spans="2:6" s="59" customFormat="1" ht="12.75" customHeight="1">
      <c r="B13" s="58"/>
      <c r="C13" s="67"/>
      <c r="D13" s="62"/>
      <c r="E13" s="66"/>
      <c r="F13" s="64"/>
    </row>
    <row r="14" spans="2:6" s="59" customFormat="1" ht="12.75" customHeight="1">
      <c r="B14" s="58"/>
      <c r="C14" s="67"/>
      <c r="D14" s="62"/>
      <c r="E14" s="66"/>
      <c r="F14" s="64"/>
    </row>
    <row r="15" spans="2:6" s="59" customFormat="1" ht="12.75" customHeight="1">
      <c r="B15" s="58"/>
      <c r="C15" s="67"/>
      <c r="D15" s="62"/>
      <c r="E15" s="66"/>
      <c r="F15" s="64"/>
    </row>
    <row r="16" spans="2:6" s="59" customFormat="1" ht="12.75" customHeight="1">
      <c r="B16" s="58"/>
      <c r="C16" s="45"/>
      <c r="D16" s="62"/>
      <c r="E16" s="66"/>
      <c r="F16" s="64"/>
    </row>
    <row r="17" spans="2:6" s="59" customFormat="1" ht="12.75" customHeight="1">
      <c r="B17" s="58"/>
      <c r="C17" s="45"/>
      <c r="D17" s="62"/>
      <c r="E17" s="66"/>
      <c r="F17" s="64"/>
    </row>
    <row r="18" spans="2:6" s="59" customFormat="1" ht="12.75" customHeight="1">
      <c r="B18" s="58"/>
      <c r="C18" s="45"/>
      <c r="D18" s="62"/>
      <c r="E18" s="66"/>
      <c r="F18" s="64"/>
    </row>
    <row r="19" spans="2:6" s="59" customFormat="1" ht="12.75" customHeight="1">
      <c r="B19" s="58"/>
      <c r="C19" s="61"/>
      <c r="D19" s="62"/>
      <c r="E19" s="66"/>
      <c r="F19" s="64"/>
    </row>
    <row r="20" spans="2:6" s="59" customFormat="1" ht="12.75" customHeight="1">
      <c r="B20" s="58"/>
      <c r="C20" s="45"/>
      <c r="D20" s="62"/>
      <c r="E20" s="66"/>
      <c r="F20" s="64"/>
    </row>
    <row r="21" spans="2:6" s="59" customFormat="1" ht="12.75" customHeight="1">
      <c r="B21" s="58"/>
      <c r="C21" s="45"/>
      <c r="D21" s="62"/>
      <c r="E21" s="66"/>
    </row>
    <row r="22" spans="2:6">
      <c r="C22" s="45"/>
      <c r="E22" s="47" t="s">
        <v>47</v>
      </c>
    </row>
    <row r="23" spans="2:6">
      <c r="C23" s="45"/>
      <c r="E23" s="47" t="s">
        <v>133</v>
      </c>
    </row>
    <row r="24" spans="2:6" ht="14.1" customHeight="1">
      <c r="C24" s="45"/>
      <c r="E24" s="46" t="s">
        <v>137</v>
      </c>
    </row>
    <row r="25" spans="2:6" ht="12.75" customHeight="1">
      <c r="C25" s="45"/>
    </row>
    <row r="26" spans="2:6">
      <c r="C26" s="73"/>
    </row>
    <row r="27" spans="2:6">
      <c r="C27" s="128"/>
      <c r="F27" s="64"/>
    </row>
    <row r="28" spans="2:6">
      <c r="C28" s="128"/>
      <c r="F28" s="64"/>
    </row>
    <row r="29" spans="2:6">
      <c r="C29" s="128"/>
      <c r="F29" s="64"/>
    </row>
    <row r="30" spans="2:6" ht="12.75" customHeight="1">
      <c r="F30" s="64"/>
    </row>
    <row r="31" spans="2:6">
      <c r="F31" s="64"/>
    </row>
    <row r="32" spans="2:6">
      <c r="F32" s="64"/>
    </row>
    <row r="33" spans="5:6">
      <c r="F33" s="64"/>
    </row>
    <row r="34" spans="5:6">
      <c r="F34" s="64"/>
    </row>
    <row r="35" spans="5:6">
      <c r="F35" s="64"/>
    </row>
    <row r="36" spans="5:6">
      <c r="F36" s="64"/>
    </row>
    <row r="37" spans="5:6">
      <c r="F37" s="64"/>
    </row>
    <row r="38" spans="5:6">
      <c r="F38" s="64"/>
    </row>
    <row r="39" spans="5:6">
      <c r="E39" s="68"/>
      <c r="F39" s="64"/>
    </row>
  </sheetData>
  <mergeCells count="2">
    <mergeCell ref="C27:C29"/>
    <mergeCell ref="C7:C9"/>
  </mergeCells>
  <hyperlinks>
    <hyperlink ref="C4" location="Indice!A1" display="La energía renovable en 2015. Sistema eléctrico nacional"/>
  </hyperlinks>
  <printOptions horizontalCentered="1" verticalCentered="1"/>
  <pageMargins left="0.78740157480314965" right="0.78740157480314965" top="0.98425196850393704" bottom="0.98425196850393704" header="0" footer="0"/>
  <pageSetup paperSize="9" scale="8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autoPageBreaks="0"/>
  </sheetPr>
  <dimension ref="A1:E28"/>
  <sheetViews>
    <sheetView showGridLines="0" showRowColHeaders="0" showOutlineSymbols="0" zoomScaleNormal="100" workbookViewId="0"/>
  </sheetViews>
  <sheetFormatPr baseColWidth="10" defaultRowHeight="13.2"/>
  <cols>
    <col min="1" max="1" width="0.109375" style="28" customWidth="1"/>
    <col min="2" max="2" width="2.6640625" style="28" customWidth="1"/>
    <col min="3" max="3" width="23.6640625" style="28" customWidth="1"/>
    <col min="4" max="4" width="1.33203125" style="28" customWidth="1"/>
    <col min="5" max="5" width="105.6640625" style="28" customWidth="1"/>
    <col min="6" max="256" width="11.44140625" style="37"/>
    <col min="257" max="257" width="0.109375" style="37" customWidth="1"/>
    <col min="258" max="258" width="2.6640625" style="37" customWidth="1"/>
    <col min="259" max="259" width="18.5546875" style="37" customWidth="1"/>
    <col min="260" max="260" width="1.33203125" style="37" customWidth="1"/>
    <col min="261" max="261" width="58.88671875" style="37" customWidth="1"/>
    <col min="262" max="263" width="11.44140625" style="37"/>
    <col min="264" max="264" width="2.109375" style="37" customWidth="1"/>
    <col min="265" max="265" width="11.44140625" style="37"/>
    <col min="266" max="266" width="9.5546875" style="37" customWidth="1"/>
    <col min="267" max="512" width="11.44140625" style="37"/>
    <col min="513" max="513" width="0.109375" style="37" customWidth="1"/>
    <col min="514" max="514" width="2.6640625" style="37" customWidth="1"/>
    <col min="515" max="515" width="18.5546875" style="37" customWidth="1"/>
    <col min="516" max="516" width="1.33203125" style="37" customWidth="1"/>
    <col min="517" max="517" width="58.88671875" style="37" customWidth="1"/>
    <col min="518" max="519" width="11.44140625" style="37"/>
    <col min="520" max="520" width="2.109375" style="37" customWidth="1"/>
    <col min="521" max="521" width="11.44140625" style="37"/>
    <col min="522" max="522" width="9.5546875" style="37" customWidth="1"/>
    <col min="523" max="768" width="11.44140625" style="37"/>
    <col min="769" max="769" width="0.109375" style="37" customWidth="1"/>
    <col min="770" max="770" width="2.6640625" style="37" customWidth="1"/>
    <col min="771" max="771" width="18.5546875" style="37" customWidth="1"/>
    <col min="772" max="772" width="1.33203125" style="37" customWidth="1"/>
    <col min="773" max="773" width="58.88671875" style="37" customWidth="1"/>
    <col min="774" max="775" width="11.44140625" style="37"/>
    <col min="776" max="776" width="2.109375" style="37" customWidth="1"/>
    <col min="777" max="777" width="11.44140625" style="37"/>
    <col min="778" max="778" width="9.5546875" style="37" customWidth="1"/>
    <col min="779" max="1024" width="11.44140625" style="37"/>
    <col min="1025" max="1025" width="0.109375" style="37" customWidth="1"/>
    <col min="1026" max="1026" width="2.6640625" style="37" customWidth="1"/>
    <col min="1027" max="1027" width="18.5546875" style="37" customWidth="1"/>
    <col min="1028" max="1028" width="1.33203125" style="37" customWidth="1"/>
    <col min="1029" max="1029" width="58.88671875" style="37" customWidth="1"/>
    <col min="1030" max="1031" width="11.44140625" style="37"/>
    <col min="1032" max="1032" width="2.109375" style="37" customWidth="1"/>
    <col min="1033" max="1033" width="11.44140625" style="37"/>
    <col min="1034" max="1034" width="9.5546875" style="37" customWidth="1"/>
    <col min="1035" max="1280" width="11.44140625" style="37"/>
    <col min="1281" max="1281" width="0.109375" style="37" customWidth="1"/>
    <col min="1282" max="1282" width="2.6640625" style="37" customWidth="1"/>
    <col min="1283" max="1283" width="18.5546875" style="37" customWidth="1"/>
    <col min="1284" max="1284" width="1.33203125" style="37" customWidth="1"/>
    <col min="1285" max="1285" width="58.88671875" style="37" customWidth="1"/>
    <col min="1286" max="1287" width="11.44140625" style="37"/>
    <col min="1288" max="1288" width="2.109375" style="37" customWidth="1"/>
    <col min="1289" max="1289" width="11.44140625" style="37"/>
    <col min="1290" max="1290" width="9.5546875" style="37" customWidth="1"/>
    <col min="1291" max="1536" width="11.44140625" style="37"/>
    <col min="1537" max="1537" width="0.109375" style="37" customWidth="1"/>
    <col min="1538" max="1538" width="2.6640625" style="37" customWidth="1"/>
    <col min="1539" max="1539" width="18.5546875" style="37" customWidth="1"/>
    <col min="1540" max="1540" width="1.33203125" style="37" customWidth="1"/>
    <col min="1541" max="1541" width="58.88671875" style="37" customWidth="1"/>
    <col min="1542" max="1543" width="11.44140625" style="37"/>
    <col min="1544" max="1544" width="2.109375" style="37" customWidth="1"/>
    <col min="1545" max="1545" width="11.44140625" style="37"/>
    <col min="1546" max="1546" width="9.5546875" style="37" customWidth="1"/>
    <col min="1547" max="1792" width="11.44140625" style="37"/>
    <col min="1793" max="1793" width="0.109375" style="37" customWidth="1"/>
    <col min="1794" max="1794" width="2.6640625" style="37" customWidth="1"/>
    <col min="1795" max="1795" width="18.5546875" style="37" customWidth="1"/>
    <col min="1796" max="1796" width="1.33203125" style="37" customWidth="1"/>
    <col min="1797" max="1797" width="58.88671875" style="37" customWidth="1"/>
    <col min="1798" max="1799" width="11.44140625" style="37"/>
    <col min="1800" max="1800" width="2.109375" style="37" customWidth="1"/>
    <col min="1801" max="1801" width="11.44140625" style="37"/>
    <col min="1802" max="1802" width="9.5546875" style="37" customWidth="1"/>
    <col min="1803" max="2048" width="11.44140625" style="37"/>
    <col min="2049" max="2049" width="0.109375" style="37" customWidth="1"/>
    <col min="2050" max="2050" width="2.6640625" style="37" customWidth="1"/>
    <col min="2051" max="2051" width="18.5546875" style="37" customWidth="1"/>
    <col min="2052" max="2052" width="1.33203125" style="37" customWidth="1"/>
    <col min="2053" max="2053" width="58.88671875" style="37" customWidth="1"/>
    <col min="2054" max="2055" width="11.44140625" style="37"/>
    <col min="2056" max="2056" width="2.109375" style="37" customWidth="1"/>
    <col min="2057" max="2057" width="11.44140625" style="37"/>
    <col min="2058" max="2058" width="9.5546875" style="37" customWidth="1"/>
    <col min="2059" max="2304" width="11.44140625" style="37"/>
    <col min="2305" max="2305" width="0.109375" style="37" customWidth="1"/>
    <col min="2306" max="2306" width="2.6640625" style="37" customWidth="1"/>
    <col min="2307" max="2307" width="18.5546875" style="37" customWidth="1"/>
    <col min="2308" max="2308" width="1.33203125" style="37" customWidth="1"/>
    <col min="2309" max="2309" width="58.88671875" style="37" customWidth="1"/>
    <col min="2310" max="2311" width="11.44140625" style="37"/>
    <col min="2312" max="2312" width="2.109375" style="37" customWidth="1"/>
    <col min="2313" max="2313" width="11.44140625" style="37"/>
    <col min="2314" max="2314" width="9.5546875" style="37" customWidth="1"/>
    <col min="2315" max="2560" width="11.44140625" style="37"/>
    <col min="2561" max="2561" width="0.109375" style="37" customWidth="1"/>
    <col min="2562" max="2562" width="2.6640625" style="37" customWidth="1"/>
    <col min="2563" max="2563" width="18.5546875" style="37" customWidth="1"/>
    <col min="2564" max="2564" width="1.33203125" style="37" customWidth="1"/>
    <col min="2565" max="2565" width="58.88671875" style="37" customWidth="1"/>
    <col min="2566" max="2567" width="11.44140625" style="37"/>
    <col min="2568" max="2568" width="2.109375" style="37" customWidth="1"/>
    <col min="2569" max="2569" width="11.44140625" style="37"/>
    <col min="2570" max="2570" width="9.5546875" style="37" customWidth="1"/>
    <col min="2571" max="2816" width="11.44140625" style="37"/>
    <col min="2817" max="2817" width="0.109375" style="37" customWidth="1"/>
    <col min="2818" max="2818" width="2.6640625" style="37" customWidth="1"/>
    <col min="2819" max="2819" width="18.5546875" style="37" customWidth="1"/>
    <col min="2820" max="2820" width="1.33203125" style="37" customWidth="1"/>
    <col min="2821" max="2821" width="58.88671875" style="37" customWidth="1"/>
    <col min="2822" max="2823" width="11.44140625" style="37"/>
    <col min="2824" max="2824" width="2.109375" style="37" customWidth="1"/>
    <col min="2825" max="2825" width="11.44140625" style="37"/>
    <col min="2826" max="2826" width="9.5546875" style="37" customWidth="1"/>
    <col min="2827" max="3072" width="11.44140625" style="37"/>
    <col min="3073" max="3073" width="0.109375" style="37" customWidth="1"/>
    <col min="3074" max="3074" width="2.6640625" style="37" customWidth="1"/>
    <col min="3075" max="3075" width="18.5546875" style="37" customWidth="1"/>
    <col min="3076" max="3076" width="1.33203125" style="37" customWidth="1"/>
    <col min="3077" max="3077" width="58.88671875" style="37" customWidth="1"/>
    <col min="3078" max="3079" width="11.44140625" style="37"/>
    <col min="3080" max="3080" width="2.109375" style="37" customWidth="1"/>
    <col min="3081" max="3081" width="11.44140625" style="37"/>
    <col min="3082" max="3082" width="9.5546875" style="37" customWidth="1"/>
    <col min="3083" max="3328" width="11.44140625" style="37"/>
    <col min="3329" max="3329" width="0.109375" style="37" customWidth="1"/>
    <col min="3330" max="3330" width="2.6640625" style="37" customWidth="1"/>
    <col min="3331" max="3331" width="18.5546875" style="37" customWidth="1"/>
    <col min="3332" max="3332" width="1.33203125" style="37" customWidth="1"/>
    <col min="3333" max="3333" width="58.88671875" style="37" customWidth="1"/>
    <col min="3334" max="3335" width="11.44140625" style="37"/>
    <col min="3336" max="3336" width="2.109375" style="37" customWidth="1"/>
    <col min="3337" max="3337" width="11.44140625" style="37"/>
    <col min="3338" max="3338" width="9.5546875" style="37" customWidth="1"/>
    <col min="3339" max="3584" width="11.44140625" style="37"/>
    <col min="3585" max="3585" width="0.109375" style="37" customWidth="1"/>
    <col min="3586" max="3586" width="2.6640625" style="37" customWidth="1"/>
    <col min="3587" max="3587" width="18.5546875" style="37" customWidth="1"/>
    <col min="3588" max="3588" width="1.33203125" style="37" customWidth="1"/>
    <col min="3589" max="3589" width="58.88671875" style="37" customWidth="1"/>
    <col min="3590" max="3591" width="11.44140625" style="37"/>
    <col min="3592" max="3592" width="2.109375" style="37" customWidth="1"/>
    <col min="3593" max="3593" width="11.44140625" style="37"/>
    <col min="3594" max="3594" width="9.5546875" style="37" customWidth="1"/>
    <col min="3595" max="3840" width="11.44140625" style="37"/>
    <col min="3841" max="3841" width="0.109375" style="37" customWidth="1"/>
    <col min="3842" max="3842" width="2.6640625" style="37" customWidth="1"/>
    <col min="3843" max="3843" width="18.5546875" style="37" customWidth="1"/>
    <col min="3844" max="3844" width="1.33203125" style="37" customWidth="1"/>
    <col min="3845" max="3845" width="58.88671875" style="37" customWidth="1"/>
    <col min="3846" max="3847" width="11.44140625" style="37"/>
    <col min="3848" max="3848" width="2.109375" style="37" customWidth="1"/>
    <col min="3849" max="3849" width="11.44140625" style="37"/>
    <col min="3850" max="3850" width="9.5546875" style="37" customWidth="1"/>
    <col min="3851" max="4096" width="11.44140625" style="37"/>
    <col min="4097" max="4097" width="0.109375" style="37" customWidth="1"/>
    <col min="4098" max="4098" width="2.6640625" style="37" customWidth="1"/>
    <col min="4099" max="4099" width="18.5546875" style="37" customWidth="1"/>
    <col min="4100" max="4100" width="1.33203125" style="37" customWidth="1"/>
    <col min="4101" max="4101" width="58.88671875" style="37" customWidth="1"/>
    <col min="4102" max="4103" width="11.44140625" style="37"/>
    <col min="4104" max="4104" width="2.109375" style="37" customWidth="1"/>
    <col min="4105" max="4105" width="11.44140625" style="37"/>
    <col min="4106" max="4106" width="9.5546875" style="37" customWidth="1"/>
    <col min="4107" max="4352" width="11.44140625" style="37"/>
    <col min="4353" max="4353" width="0.109375" style="37" customWidth="1"/>
    <col min="4354" max="4354" width="2.6640625" style="37" customWidth="1"/>
    <col min="4355" max="4355" width="18.5546875" style="37" customWidth="1"/>
    <col min="4356" max="4356" width="1.33203125" style="37" customWidth="1"/>
    <col min="4357" max="4357" width="58.88671875" style="37" customWidth="1"/>
    <col min="4358" max="4359" width="11.44140625" style="37"/>
    <col min="4360" max="4360" width="2.109375" style="37" customWidth="1"/>
    <col min="4361" max="4361" width="11.44140625" style="37"/>
    <col min="4362" max="4362" width="9.5546875" style="37" customWidth="1"/>
    <col min="4363" max="4608" width="11.44140625" style="37"/>
    <col min="4609" max="4609" width="0.109375" style="37" customWidth="1"/>
    <col min="4610" max="4610" width="2.6640625" style="37" customWidth="1"/>
    <col min="4611" max="4611" width="18.5546875" style="37" customWidth="1"/>
    <col min="4612" max="4612" width="1.33203125" style="37" customWidth="1"/>
    <col min="4613" max="4613" width="58.88671875" style="37" customWidth="1"/>
    <col min="4614" max="4615" width="11.44140625" style="37"/>
    <col min="4616" max="4616" width="2.109375" style="37" customWidth="1"/>
    <col min="4617" max="4617" width="11.44140625" style="37"/>
    <col min="4618" max="4618" width="9.5546875" style="37" customWidth="1"/>
    <col min="4619" max="4864" width="11.44140625" style="37"/>
    <col min="4865" max="4865" width="0.109375" style="37" customWidth="1"/>
    <col min="4866" max="4866" width="2.6640625" style="37" customWidth="1"/>
    <col min="4867" max="4867" width="18.5546875" style="37" customWidth="1"/>
    <col min="4868" max="4868" width="1.33203125" style="37" customWidth="1"/>
    <col min="4869" max="4869" width="58.88671875" style="37" customWidth="1"/>
    <col min="4870" max="4871" width="11.44140625" style="37"/>
    <col min="4872" max="4872" width="2.109375" style="37" customWidth="1"/>
    <col min="4873" max="4873" width="11.44140625" style="37"/>
    <col min="4874" max="4874" width="9.5546875" style="37" customWidth="1"/>
    <col min="4875" max="5120" width="11.44140625" style="37"/>
    <col min="5121" max="5121" width="0.109375" style="37" customWidth="1"/>
    <col min="5122" max="5122" width="2.6640625" style="37" customWidth="1"/>
    <col min="5123" max="5123" width="18.5546875" style="37" customWidth="1"/>
    <col min="5124" max="5124" width="1.33203125" style="37" customWidth="1"/>
    <col min="5125" max="5125" width="58.88671875" style="37" customWidth="1"/>
    <col min="5126" max="5127" width="11.44140625" style="37"/>
    <col min="5128" max="5128" width="2.109375" style="37" customWidth="1"/>
    <col min="5129" max="5129" width="11.44140625" style="37"/>
    <col min="5130" max="5130" width="9.5546875" style="37" customWidth="1"/>
    <col min="5131" max="5376" width="11.44140625" style="37"/>
    <col min="5377" max="5377" width="0.109375" style="37" customWidth="1"/>
    <col min="5378" max="5378" width="2.6640625" style="37" customWidth="1"/>
    <col min="5379" max="5379" width="18.5546875" style="37" customWidth="1"/>
    <col min="5380" max="5380" width="1.33203125" style="37" customWidth="1"/>
    <col min="5381" max="5381" width="58.88671875" style="37" customWidth="1"/>
    <col min="5382" max="5383" width="11.44140625" style="37"/>
    <col min="5384" max="5384" width="2.109375" style="37" customWidth="1"/>
    <col min="5385" max="5385" width="11.44140625" style="37"/>
    <col min="5386" max="5386" width="9.5546875" style="37" customWidth="1"/>
    <col min="5387" max="5632" width="11.44140625" style="37"/>
    <col min="5633" max="5633" width="0.109375" style="37" customWidth="1"/>
    <col min="5634" max="5634" width="2.6640625" style="37" customWidth="1"/>
    <col min="5635" max="5635" width="18.5546875" style="37" customWidth="1"/>
    <col min="5636" max="5636" width="1.33203125" style="37" customWidth="1"/>
    <col min="5637" max="5637" width="58.88671875" style="37" customWidth="1"/>
    <col min="5638" max="5639" width="11.44140625" style="37"/>
    <col min="5640" max="5640" width="2.109375" style="37" customWidth="1"/>
    <col min="5641" max="5641" width="11.44140625" style="37"/>
    <col min="5642" max="5642" width="9.5546875" style="37" customWidth="1"/>
    <col min="5643" max="5888" width="11.44140625" style="37"/>
    <col min="5889" max="5889" width="0.109375" style="37" customWidth="1"/>
    <col min="5890" max="5890" width="2.6640625" style="37" customWidth="1"/>
    <col min="5891" max="5891" width="18.5546875" style="37" customWidth="1"/>
    <col min="5892" max="5892" width="1.33203125" style="37" customWidth="1"/>
    <col min="5893" max="5893" width="58.88671875" style="37" customWidth="1"/>
    <col min="5894" max="5895" width="11.44140625" style="37"/>
    <col min="5896" max="5896" width="2.109375" style="37" customWidth="1"/>
    <col min="5897" max="5897" width="11.44140625" style="37"/>
    <col min="5898" max="5898" width="9.5546875" style="37" customWidth="1"/>
    <col min="5899" max="6144" width="11.44140625" style="37"/>
    <col min="6145" max="6145" width="0.109375" style="37" customWidth="1"/>
    <col min="6146" max="6146" width="2.6640625" style="37" customWidth="1"/>
    <col min="6147" max="6147" width="18.5546875" style="37" customWidth="1"/>
    <col min="6148" max="6148" width="1.33203125" style="37" customWidth="1"/>
    <col min="6149" max="6149" width="58.88671875" style="37" customWidth="1"/>
    <col min="6150" max="6151" width="11.44140625" style="37"/>
    <col min="6152" max="6152" width="2.109375" style="37" customWidth="1"/>
    <col min="6153" max="6153" width="11.44140625" style="37"/>
    <col min="6154" max="6154" width="9.5546875" style="37" customWidth="1"/>
    <col min="6155" max="6400" width="11.44140625" style="37"/>
    <col min="6401" max="6401" width="0.109375" style="37" customWidth="1"/>
    <col min="6402" max="6402" width="2.6640625" style="37" customWidth="1"/>
    <col min="6403" max="6403" width="18.5546875" style="37" customWidth="1"/>
    <col min="6404" max="6404" width="1.33203125" style="37" customWidth="1"/>
    <col min="6405" max="6405" width="58.88671875" style="37" customWidth="1"/>
    <col min="6406" max="6407" width="11.44140625" style="37"/>
    <col min="6408" max="6408" width="2.109375" style="37" customWidth="1"/>
    <col min="6409" max="6409" width="11.44140625" style="37"/>
    <col min="6410" max="6410" width="9.5546875" style="37" customWidth="1"/>
    <col min="6411" max="6656" width="11.44140625" style="37"/>
    <col min="6657" max="6657" width="0.109375" style="37" customWidth="1"/>
    <col min="6658" max="6658" width="2.6640625" style="37" customWidth="1"/>
    <col min="6659" max="6659" width="18.5546875" style="37" customWidth="1"/>
    <col min="6660" max="6660" width="1.33203125" style="37" customWidth="1"/>
    <col min="6661" max="6661" width="58.88671875" style="37" customWidth="1"/>
    <col min="6662" max="6663" width="11.44140625" style="37"/>
    <col min="6664" max="6664" width="2.109375" style="37" customWidth="1"/>
    <col min="6665" max="6665" width="11.44140625" style="37"/>
    <col min="6666" max="6666" width="9.5546875" style="37" customWidth="1"/>
    <col min="6667" max="6912" width="11.44140625" style="37"/>
    <col min="6913" max="6913" width="0.109375" style="37" customWidth="1"/>
    <col min="6914" max="6914" width="2.6640625" style="37" customWidth="1"/>
    <col min="6915" max="6915" width="18.5546875" style="37" customWidth="1"/>
    <col min="6916" max="6916" width="1.33203125" style="37" customWidth="1"/>
    <col min="6917" max="6917" width="58.88671875" style="37" customWidth="1"/>
    <col min="6918" max="6919" width="11.44140625" style="37"/>
    <col min="6920" max="6920" width="2.109375" style="37" customWidth="1"/>
    <col min="6921" max="6921" width="11.44140625" style="37"/>
    <col min="6922" max="6922" width="9.5546875" style="37" customWidth="1"/>
    <col min="6923" max="7168" width="11.44140625" style="37"/>
    <col min="7169" max="7169" width="0.109375" style="37" customWidth="1"/>
    <col min="7170" max="7170" width="2.6640625" style="37" customWidth="1"/>
    <col min="7171" max="7171" width="18.5546875" style="37" customWidth="1"/>
    <col min="7172" max="7172" width="1.33203125" style="37" customWidth="1"/>
    <col min="7173" max="7173" width="58.88671875" style="37" customWidth="1"/>
    <col min="7174" max="7175" width="11.44140625" style="37"/>
    <col min="7176" max="7176" width="2.109375" style="37" customWidth="1"/>
    <col min="7177" max="7177" width="11.44140625" style="37"/>
    <col min="7178" max="7178" width="9.5546875" style="37" customWidth="1"/>
    <col min="7179" max="7424" width="11.44140625" style="37"/>
    <col min="7425" max="7425" width="0.109375" style="37" customWidth="1"/>
    <col min="7426" max="7426" width="2.6640625" style="37" customWidth="1"/>
    <col min="7427" max="7427" width="18.5546875" style="37" customWidth="1"/>
    <col min="7428" max="7428" width="1.33203125" style="37" customWidth="1"/>
    <col min="7429" max="7429" width="58.88671875" style="37" customWidth="1"/>
    <col min="7430" max="7431" width="11.44140625" style="37"/>
    <col min="7432" max="7432" width="2.109375" style="37" customWidth="1"/>
    <col min="7433" max="7433" width="11.44140625" style="37"/>
    <col min="7434" max="7434" width="9.5546875" style="37" customWidth="1"/>
    <col min="7435" max="7680" width="11.44140625" style="37"/>
    <col min="7681" max="7681" width="0.109375" style="37" customWidth="1"/>
    <col min="7682" max="7682" width="2.6640625" style="37" customWidth="1"/>
    <col min="7683" max="7683" width="18.5546875" style="37" customWidth="1"/>
    <col min="7684" max="7684" width="1.33203125" style="37" customWidth="1"/>
    <col min="7685" max="7685" width="58.88671875" style="37" customWidth="1"/>
    <col min="7686" max="7687" width="11.44140625" style="37"/>
    <col min="7688" max="7688" width="2.109375" style="37" customWidth="1"/>
    <col min="7689" max="7689" width="11.44140625" style="37"/>
    <col min="7690" max="7690" width="9.5546875" style="37" customWidth="1"/>
    <col min="7691" max="7936" width="11.44140625" style="37"/>
    <col min="7937" max="7937" width="0.109375" style="37" customWidth="1"/>
    <col min="7938" max="7938" width="2.6640625" style="37" customWidth="1"/>
    <col min="7939" max="7939" width="18.5546875" style="37" customWidth="1"/>
    <col min="7940" max="7940" width="1.33203125" style="37" customWidth="1"/>
    <col min="7941" max="7941" width="58.88671875" style="37" customWidth="1"/>
    <col min="7942" max="7943" width="11.44140625" style="37"/>
    <col min="7944" max="7944" width="2.109375" style="37" customWidth="1"/>
    <col min="7945" max="7945" width="11.44140625" style="37"/>
    <col min="7946" max="7946" width="9.5546875" style="37" customWidth="1"/>
    <col min="7947" max="8192" width="11.44140625" style="37"/>
    <col min="8193" max="8193" width="0.109375" style="37" customWidth="1"/>
    <col min="8194" max="8194" width="2.6640625" style="37" customWidth="1"/>
    <col min="8195" max="8195" width="18.5546875" style="37" customWidth="1"/>
    <col min="8196" max="8196" width="1.33203125" style="37" customWidth="1"/>
    <col min="8197" max="8197" width="58.88671875" style="37" customWidth="1"/>
    <col min="8198" max="8199" width="11.44140625" style="37"/>
    <col min="8200" max="8200" width="2.109375" style="37" customWidth="1"/>
    <col min="8201" max="8201" width="11.44140625" style="37"/>
    <col min="8202" max="8202" width="9.5546875" style="37" customWidth="1"/>
    <col min="8203" max="8448" width="11.44140625" style="37"/>
    <col min="8449" max="8449" width="0.109375" style="37" customWidth="1"/>
    <col min="8450" max="8450" width="2.6640625" style="37" customWidth="1"/>
    <col min="8451" max="8451" width="18.5546875" style="37" customWidth="1"/>
    <col min="8452" max="8452" width="1.33203125" style="37" customWidth="1"/>
    <col min="8453" max="8453" width="58.88671875" style="37" customWidth="1"/>
    <col min="8454" max="8455" width="11.44140625" style="37"/>
    <col min="8456" max="8456" width="2.109375" style="37" customWidth="1"/>
    <col min="8457" max="8457" width="11.44140625" style="37"/>
    <col min="8458" max="8458" width="9.5546875" style="37" customWidth="1"/>
    <col min="8459" max="8704" width="11.44140625" style="37"/>
    <col min="8705" max="8705" width="0.109375" style="37" customWidth="1"/>
    <col min="8706" max="8706" width="2.6640625" style="37" customWidth="1"/>
    <col min="8707" max="8707" width="18.5546875" style="37" customWidth="1"/>
    <col min="8708" max="8708" width="1.33203125" style="37" customWidth="1"/>
    <col min="8709" max="8709" width="58.88671875" style="37" customWidth="1"/>
    <col min="8710" max="8711" width="11.44140625" style="37"/>
    <col min="8712" max="8712" width="2.109375" style="37" customWidth="1"/>
    <col min="8713" max="8713" width="11.44140625" style="37"/>
    <col min="8714" max="8714" width="9.5546875" style="37" customWidth="1"/>
    <col min="8715" max="8960" width="11.44140625" style="37"/>
    <col min="8961" max="8961" width="0.109375" style="37" customWidth="1"/>
    <col min="8962" max="8962" width="2.6640625" style="37" customWidth="1"/>
    <col min="8963" max="8963" width="18.5546875" style="37" customWidth="1"/>
    <col min="8964" max="8964" width="1.33203125" style="37" customWidth="1"/>
    <col min="8965" max="8965" width="58.88671875" style="37" customWidth="1"/>
    <col min="8966" max="8967" width="11.44140625" style="37"/>
    <col min="8968" max="8968" width="2.109375" style="37" customWidth="1"/>
    <col min="8969" max="8969" width="11.44140625" style="37"/>
    <col min="8970" max="8970" width="9.5546875" style="37" customWidth="1"/>
    <col min="8971" max="9216" width="11.44140625" style="37"/>
    <col min="9217" max="9217" width="0.109375" style="37" customWidth="1"/>
    <col min="9218" max="9218" width="2.6640625" style="37" customWidth="1"/>
    <col min="9219" max="9219" width="18.5546875" style="37" customWidth="1"/>
    <col min="9220" max="9220" width="1.33203125" style="37" customWidth="1"/>
    <col min="9221" max="9221" width="58.88671875" style="37" customWidth="1"/>
    <col min="9222" max="9223" width="11.44140625" style="37"/>
    <col min="9224" max="9224" width="2.109375" style="37" customWidth="1"/>
    <col min="9225" max="9225" width="11.44140625" style="37"/>
    <col min="9226" max="9226" width="9.5546875" style="37" customWidth="1"/>
    <col min="9227" max="9472" width="11.44140625" style="37"/>
    <col min="9473" max="9473" width="0.109375" style="37" customWidth="1"/>
    <col min="9474" max="9474" width="2.6640625" style="37" customWidth="1"/>
    <col min="9475" max="9475" width="18.5546875" style="37" customWidth="1"/>
    <col min="9476" max="9476" width="1.33203125" style="37" customWidth="1"/>
    <col min="9477" max="9477" width="58.88671875" style="37" customWidth="1"/>
    <col min="9478" max="9479" width="11.44140625" style="37"/>
    <col min="9480" max="9480" width="2.109375" style="37" customWidth="1"/>
    <col min="9481" max="9481" width="11.44140625" style="37"/>
    <col min="9482" max="9482" width="9.5546875" style="37" customWidth="1"/>
    <col min="9483" max="9728" width="11.44140625" style="37"/>
    <col min="9729" max="9729" width="0.109375" style="37" customWidth="1"/>
    <col min="9730" max="9730" width="2.6640625" style="37" customWidth="1"/>
    <col min="9731" max="9731" width="18.5546875" style="37" customWidth="1"/>
    <col min="9732" max="9732" width="1.33203125" style="37" customWidth="1"/>
    <col min="9733" max="9733" width="58.88671875" style="37" customWidth="1"/>
    <col min="9734" max="9735" width="11.44140625" style="37"/>
    <col min="9736" max="9736" width="2.109375" style="37" customWidth="1"/>
    <col min="9737" max="9737" width="11.44140625" style="37"/>
    <col min="9738" max="9738" width="9.5546875" style="37" customWidth="1"/>
    <col min="9739" max="9984" width="11.44140625" style="37"/>
    <col min="9985" max="9985" width="0.109375" style="37" customWidth="1"/>
    <col min="9986" max="9986" width="2.6640625" style="37" customWidth="1"/>
    <col min="9987" max="9987" width="18.5546875" style="37" customWidth="1"/>
    <col min="9988" max="9988" width="1.33203125" style="37" customWidth="1"/>
    <col min="9989" max="9989" width="58.88671875" style="37" customWidth="1"/>
    <col min="9990" max="9991" width="11.44140625" style="37"/>
    <col min="9992" max="9992" width="2.109375" style="37" customWidth="1"/>
    <col min="9993" max="9993" width="11.44140625" style="37"/>
    <col min="9994" max="9994" width="9.5546875" style="37" customWidth="1"/>
    <col min="9995" max="10240" width="11.44140625" style="37"/>
    <col min="10241" max="10241" width="0.109375" style="37" customWidth="1"/>
    <col min="10242" max="10242" width="2.6640625" style="37" customWidth="1"/>
    <col min="10243" max="10243" width="18.5546875" style="37" customWidth="1"/>
    <col min="10244" max="10244" width="1.33203125" style="37" customWidth="1"/>
    <col min="10245" max="10245" width="58.88671875" style="37" customWidth="1"/>
    <col min="10246" max="10247" width="11.44140625" style="37"/>
    <col min="10248" max="10248" width="2.109375" style="37" customWidth="1"/>
    <col min="10249" max="10249" width="11.44140625" style="37"/>
    <col min="10250" max="10250" width="9.5546875" style="37" customWidth="1"/>
    <col min="10251" max="10496" width="11.44140625" style="37"/>
    <col min="10497" max="10497" width="0.109375" style="37" customWidth="1"/>
    <col min="10498" max="10498" width="2.6640625" style="37" customWidth="1"/>
    <col min="10499" max="10499" width="18.5546875" style="37" customWidth="1"/>
    <col min="10500" max="10500" width="1.33203125" style="37" customWidth="1"/>
    <col min="10501" max="10501" width="58.88671875" style="37" customWidth="1"/>
    <col min="10502" max="10503" width="11.44140625" style="37"/>
    <col min="10504" max="10504" width="2.109375" style="37" customWidth="1"/>
    <col min="10505" max="10505" width="11.44140625" style="37"/>
    <col min="10506" max="10506" width="9.5546875" style="37" customWidth="1"/>
    <col min="10507" max="10752" width="11.44140625" style="37"/>
    <col min="10753" max="10753" width="0.109375" style="37" customWidth="1"/>
    <col min="10754" max="10754" width="2.6640625" style="37" customWidth="1"/>
    <col min="10755" max="10755" width="18.5546875" style="37" customWidth="1"/>
    <col min="10756" max="10756" width="1.33203125" style="37" customWidth="1"/>
    <col min="10757" max="10757" width="58.88671875" style="37" customWidth="1"/>
    <col min="10758" max="10759" width="11.44140625" style="37"/>
    <col min="10760" max="10760" width="2.109375" style="37" customWidth="1"/>
    <col min="10761" max="10761" width="11.44140625" style="37"/>
    <col min="10762" max="10762" width="9.5546875" style="37" customWidth="1"/>
    <col min="10763" max="11008" width="11.44140625" style="37"/>
    <col min="11009" max="11009" width="0.109375" style="37" customWidth="1"/>
    <col min="11010" max="11010" width="2.6640625" style="37" customWidth="1"/>
    <col min="11011" max="11011" width="18.5546875" style="37" customWidth="1"/>
    <col min="11012" max="11012" width="1.33203125" style="37" customWidth="1"/>
    <col min="11013" max="11013" width="58.88671875" style="37" customWidth="1"/>
    <col min="11014" max="11015" width="11.44140625" style="37"/>
    <col min="11016" max="11016" width="2.109375" style="37" customWidth="1"/>
    <col min="11017" max="11017" width="11.44140625" style="37"/>
    <col min="11018" max="11018" width="9.5546875" style="37" customWidth="1"/>
    <col min="11019" max="11264" width="11.44140625" style="37"/>
    <col min="11265" max="11265" width="0.109375" style="37" customWidth="1"/>
    <col min="11266" max="11266" width="2.6640625" style="37" customWidth="1"/>
    <col min="11267" max="11267" width="18.5546875" style="37" customWidth="1"/>
    <col min="11268" max="11268" width="1.33203125" style="37" customWidth="1"/>
    <col min="11269" max="11269" width="58.88671875" style="37" customWidth="1"/>
    <col min="11270" max="11271" width="11.44140625" style="37"/>
    <col min="11272" max="11272" width="2.109375" style="37" customWidth="1"/>
    <col min="11273" max="11273" width="11.44140625" style="37"/>
    <col min="11274" max="11274" width="9.5546875" style="37" customWidth="1"/>
    <col min="11275" max="11520" width="11.44140625" style="37"/>
    <col min="11521" max="11521" width="0.109375" style="37" customWidth="1"/>
    <col min="11522" max="11522" width="2.6640625" style="37" customWidth="1"/>
    <col min="11523" max="11523" width="18.5546875" style="37" customWidth="1"/>
    <col min="11524" max="11524" width="1.33203125" style="37" customWidth="1"/>
    <col min="11525" max="11525" width="58.88671875" style="37" customWidth="1"/>
    <col min="11526" max="11527" width="11.44140625" style="37"/>
    <col min="11528" max="11528" width="2.109375" style="37" customWidth="1"/>
    <col min="11529" max="11529" width="11.44140625" style="37"/>
    <col min="11530" max="11530" width="9.5546875" style="37" customWidth="1"/>
    <col min="11531" max="11776" width="11.44140625" style="37"/>
    <col min="11777" max="11777" width="0.109375" style="37" customWidth="1"/>
    <col min="11778" max="11778" width="2.6640625" style="37" customWidth="1"/>
    <col min="11779" max="11779" width="18.5546875" style="37" customWidth="1"/>
    <col min="11780" max="11780" width="1.33203125" style="37" customWidth="1"/>
    <col min="11781" max="11781" width="58.88671875" style="37" customWidth="1"/>
    <col min="11782" max="11783" width="11.44140625" style="37"/>
    <col min="11784" max="11784" width="2.109375" style="37" customWidth="1"/>
    <col min="11785" max="11785" width="11.44140625" style="37"/>
    <col min="11786" max="11786" width="9.5546875" style="37" customWidth="1"/>
    <col min="11787" max="12032" width="11.44140625" style="37"/>
    <col min="12033" max="12033" width="0.109375" style="37" customWidth="1"/>
    <col min="12034" max="12034" width="2.6640625" style="37" customWidth="1"/>
    <col min="12035" max="12035" width="18.5546875" style="37" customWidth="1"/>
    <col min="12036" max="12036" width="1.33203125" style="37" customWidth="1"/>
    <col min="12037" max="12037" width="58.88671875" style="37" customWidth="1"/>
    <col min="12038" max="12039" width="11.44140625" style="37"/>
    <col min="12040" max="12040" width="2.109375" style="37" customWidth="1"/>
    <col min="12041" max="12041" width="11.44140625" style="37"/>
    <col min="12042" max="12042" width="9.5546875" style="37" customWidth="1"/>
    <col min="12043" max="12288" width="11.44140625" style="37"/>
    <col min="12289" max="12289" width="0.109375" style="37" customWidth="1"/>
    <col min="12290" max="12290" width="2.6640625" style="37" customWidth="1"/>
    <col min="12291" max="12291" width="18.5546875" style="37" customWidth="1"/>
    <col min="12292" max="12292" width="1.33203125" style="37" customWidth="1"/>
    <col min="12293" max="12293" width="58.88671875" style="37" customWidth="1"/>
    <col min="12294" max="12295" width="11.44140625" style="37"/>
    <col min="12296" max="12296" width="2.109375" style="37" customWidth="1"/>
    <col min="12297" max="12297" width="11.44140625" style="37"/>
    <col min="12298" max="12298" width="9.5546875" style="37" customWidth="1"/>
    <col min="12299" max="12544" width="11.44140625" style="37"/>
    <col min="12545" max="12545" width="0.109375" style="37" customWidth="1"/>
    <col min="12546" max="12546" width="2.6640625" style="37" customWidth="1"/>
    <col min="12547" max="12547" width="18.5546875" style="37" customWidth="1"/>
    <col min="12548" max="12548" width="1.33203125" style="37" customWidth="1"/>
    <col min="12549" max="12549" width="58.88671875" style="37" customWidth="1"/>
    <col min="12550" max="12551" width="11.44140625" style="37"/>
    <col min="12552" max="12552" width="2.109375" style="37" customWidth="1"/>
    <col min="12553" max="12553" width="11.44140625" style="37"/>
    <col min="12554" max="12554" width="9.5546875" style="37" customWidth="1"/>
    <col min="12555" max="12800" width="11.44140625" style="37"/>
    <col min="12801" max="12801" width="0.109375" style="37" customWidth="1"/>
    <col min="12802" max="12802" width="2.6640625" style="37" customWidth="1"/>
    <col min="12803" max="12803" width="18.5546875" style="37" customWidth="1"/>
    <col min="12804" max="12804" width="1.33203125" style="37" customWidth="1"/>
    <col min="12805" max="12805" width="58.88671875" style="37" customWidth="1"/>
    <col min="12806" max="12807" width="11.44140625" style="37"/>
    <col min="12808" max="12808" width="2.109375" style="37" customWidth="1"/>
    <col min="12809" max="12809" width="11.44140625" style="37"/>
    <col min="12810" max="12810" width="9.5546875" style="37" customWidth="1"/>
    <col min="12811" max="13056" width="11.44140625" style="37"/>
    <col min="13057" max="13057" width="0.109375" style="37" customWidth="1"/>
    <col min="13058" max="13058" width="2.6640625" style="37" customWidth="1"/>
    <col min="13059" max="13059" width="18.5546875" style="37" customWidth="1"/>
    <col min="13060" max="13060" width="1.33203125" style="37" customWidth="1"/>
    <col min="13061" max="13061" width="58.88671875" style="37" customWidth="1"/>
    <col min="13062" max="13063" width="11.44140625" style="37"/>
    <col min="13064" max="13064" width="2.109375" style="37" customWidth="1"/>
    <col min="13065" max="13065" width="11.44140625" style="37"/>
    <col min="13066" max="13066" width="9.5546875" style="37" customWidth="1"/>
    <col min="13067" max="13312" width="11.44140625" style="37"/>
    <col min="13313" max="13313" width="0.109375" style="37" customWidth="1"/>
    <col min="13314" max="13314" width="2.6640625" style="37" customWidth="1"/>
    <col min="13315" max="13315" width="18.5546875" style="37" customWidth="1"/>
    <col min="13316" max="13316" width="1.33203125" style="37" customWidth="1"/>
    <col min="13317" max="13317" width="58.88671875" style="37" customWidth="1"/>
    <col min="13318" max="13319" width="11.44140625" style="37"/>
    <col min="13320" max="13320" width="2.109375" style="37" customWidth="1"/>
    <col min="13321" max="13321" width="11.44140625" style="37"/>
    <col min="13322" max="13322" width="9.5546875" style="37" customWidth="1"/>
    <col min="13323" max="13568" width="11.44140625" style="37"/>
    <col min="13569" max="13569" width="0.109375" style="37" customWidth="1"/>
    <col min="13570" max="13570" width="2.6640625" style="37" customWidth="1"/>
    <col min="13571" max="13571" width="18.5546875" style="37" customWidth="1"/>
    <col min="13572" max="13572" width="1.33203125" style="37" customWidth="1"/>
    <col min="13573" max="13573" width="58.88671875" style="37" customWidth="1"/>
    <col min="13574" max="13575" width="11.44140625" style="37"/>
    <col min="13576" max="13576" width="2.109375" style="37" customWidth="1"/>
    <col min="13577" max="13577" width="11.44140625" style="37"/>
    <col min="13578" max="13578" width="9.5546875" style="37" customWidth="1"/>
    <col min="13579" max="13824" width="11.44140625" style="37"/>
    <col min="13825" max="13825" width="0.109375" style="37" customWidth="1"/>
    <col min="13826" max="13826" width="2.6640625" style="37" customWidth="1"/>
    <col min="13827" max="13827" width="18.5546875" style="37" customWidth="1"/>
    <col min="13828" max="13828" width="1.33203125" style="37" customWidth="1"/>
    <col min="13829" max="13829" width="58.88671875" style="37" customWidth="1"/>
    <col min="13830" max="13831" width="11.44140625" style="37"/>
    <col min="13832" max="13832" width="2.109375" style="37" customWidth="1"/>
    <col min="13833" max="13833" width="11.44140625" style="37"/>
    <col min="13834" max="13834" width="9.5546875" style="37" customWidth="1"/>
    <col min="13835" max="14080" width="11.44140625" style="37"/>
    <col min="14081" max="14081" width="0.109375" style="37" customWidth="1"/>
    <col min="14082" max="14082" width="2.6640625" style="37" customWidth="1"/>
    <col min="14083" max="14083" width="18.5546875" style="37" customWidth="1"/>
    <col min="14084" max="14084" width="1.33203125" style="37" customWidth="1"/>
    <col min="14085" max="14085" width="58.88671875" style="37" customWidth="1"/>
    <col min="14086" max="14087" width="11.44140625" style="37"/>
    <col min="14088" max="14088" width="2.109375" style="37" customWidth="1"/>
    <col min="14089" max="14089" width="11.44140625" style="37"/>
    <col min="14090" max="14090" width="9.5546875" style="37" customWidth="1"/>
    <col min="14091" max="14336" width="11.44140625" style="37"/>
    <col min="14337" max="14337" width="0.109375" style="37" customWidth="1"/>
    <col min="14338" max="14338" width="2.6640625" style="37" customWidth="1"/>
    <col min="14339" max="14339" width="18.5546875" style="37" customWidth="1"/>
    <col min="14340" max="14340" width="1.33203125" style="37" customWidth="1"/>
    <col min="14341" max="14341" width="58.88671875" style="37" customWidth="1"/>
    <col min="14342" max="14343" width="11.44140625" style="37"/>
    <col min="14344" max="14344" width="2.109375" style="37" customWidth="1"/>
    <col min="14345" max="14345" width="11.44140625" style="37"/>
    <col min="14346" max="14346" width="9.5546875" style="37" customWidth="1"/>
    <col min="14347" max="14592" width="11.44140625" style="37"/>
    <col min="14593" max="14593" width="0.109375" style="37" customWidth="1"/>
    <col min="14594" max="14594" width="2.6640625" style="37" customWidth="1"/>
    <col min="14595" max="14595" width="18.5546875" style="37" customWidth="1"/>
    <col min="14596" max="14596" width="1.33203125" style="37" customWidth="1"/>
    <col min="14597" max="14597" width="58.88671875" style="37" customWidth="1"/>
    <col min="14598" max="14599" width="11.44140625" style="37"/>
    <col min="14600" max="14600" width="2.109375" style="37" customWidth="1"/>
    <col min="14601" max="14601" width="11.44140625" style="37"/>
    <col min="14602" max="14602" width="9.5546875" style="37" customWidth="1"/>
    <col min="14603" max="14848" width="11.44140625" style="37"/>
    <col min="14849" max="14849" width="0.109375" style="37" customWidth="1"/>
    <col min="14850" max="14850" width="2.6640625" style="37" customWidth="1"/>
    <col min="14851" max="14851" width="18.5546875" style="37" customWidth="1"/>
    <col min="14852" max="14852" width="1.33203125" style="37" customWidth="1"/>
    <col min="14853" max="14853" width="58.88671875" style="37" customWidth="1"/>
    <col min="14854" max="14855" width="11.44140625" style="37"/>
    <col min="14856" max="14856" width="2.109375" style="37" customWidth="1"/>
    <col min="14857" max="14857" width="11.44140625" style="37"/>
    <col min="14858" max="14858" width="9.5546875" style="37" customWidth="1"/>
    <col min="14859" max="15104" width="11.44140625" style="37"/>
    <col min="15105" max="15105" width="0.109375" style="37" customWidth="1"/>
    <col min="15106" max="15106" width="2.6640625" style="37" customWidth="1"/>
    <col min="15107" max="15107" width="18.5546875" style="37" customWidth="1"/>
    <col min="15108" max="15108" width="1.33203125" style="37" customWidth="1"/>
    <col min="15109" max="15109" width="58.88671875" style="37" customWidth="1"/>
    <col min="15110" max="15111" width="11.44140625" style="37"/>
    <col min="15112" max="15112" width="2.109375" style="37" customWidth="1"/>
    <col min="15113" max="15113" width="11.44140625" style="37"/>
    <col min="15114" max="15114" width="9.5546875" style="37" customWidth="1"/>
    <col min="15115" max="15360" width="11.44140625" style="37"/>
    <col min="15361" max="15361" width="0.109375" style="37" customWidth="1"/>
    <col min="15362" max="15362" width="2.6640625" style="37" customWidth="1"/>
    <col min="15363" max="15363" width="18.5546875" style="37" customWidth="1"/>
    <col min="15364" max="15364" width="1.33203125" style="37" customWidth="1"/>
    <col min="15365" max="15365" width="58.88671875" style="37" customWidth="1"/>
    <col min="15366" max="15367" width="11.44140625" style="37"/>
    <col min="15368" max="15368" width="2.109375" style="37" customWidth="1"/>
    <col min="15369" max="15369" width="11.44140625" style="37"/>
    <col min="15370" max="15370" width="9.5546875" style="37" customWidth="1"/>
    <col min="15371" max="15616" width="11.44140625" style="37"/>
    <col min="15617" max="15617" width="0.109375" style="37" customWidth="1"/>
    <col min="15618" max="15618" width="2.6640625" style="37" customWidth="1"/>
    <col min="15619" max="15619" width="18.5546875" style="37" customWidth="1"/>
    <col min="15620" max="15620" width="1.33203125" style="37" customWidth="1"/>
    <col min="15621" max="15621" width="58.88671875" style="37" customWidth="1"/>
    <col min="15622" max="15623" width="11.44140625" style="37"/>
    <col min="15624" max="15624" width="2.109375" style="37" customWidth="1"/>
    <col min="15625" max="15625" width="11.44140625" style="37"/>
    <col min="15626" max="15626" width="9.5546875" style="37" customWidth="1"/>
    <col min="15627" max="15872" width="11.44140625" style="37"/>
    <col min="15873" max="15873" width="0.109375" style="37" customWidth="1"/>
    <col min="15874" max="15874" width="2.6640625" style="37" customWidth="1"/>
    <col min="15875" max="15875" width="18.5546875" style="37" customWidth="1"/>
    <col min="15876" max="15876" width="1.33203125" style="37" customWidth="1"/>
    <col min="15877" max="15877" width="58.88671875" style="37" customWidth="1"/>
    <col min="15878" max="15879" width="11.44140625" style="37"/>
    <col min="15880" max="15880" width="2.109375" style="37" customWidth="1"/>
    <col min="15881" max="15881" width="11.44140625" style="37"/>
    <col min="15882" max="15882" width="9.5546875" style="37" customWidth="1"/>
    <col min="15883" max="16128" width="11.44140625" style="37"/>
    <col min="16129" max="16129" width="0.109375" style="37" customWidth="1"/>
    <col min="16130" max="16130" width="2.6640625" style="37" customWidth="1"/>
    <col min="16131" max="16131" width="18.5546875" style="37" customWidth="1"/>
    <col min="16132" max="16132" width="1.33203125" style="37" customWidth="1"/>
    <col min="16133" max="16133" width="58.88671875" style="37" customWidth="1"/>
    <col min="16134" max="16135" width="11.44140625" style="37"/>
    <col min="16136" max="16136" width="2.109375" style="37" customWidth="1"/>
    <col min="16137" max="16137" width="11.44140625" style="37"/>
    <col min="16138" max="16138" width="9.5546875" style="37" customWidth="1"/>
    <col min="16139" max="16384" width="11.44140625" style="37"/>
  </cols>
  <sheetData>
    <row r="1" spans="2:5" s="28" customFormat="1" ht="0.75" customHeight="1"/>
    <row r="2" spans="2:5" s="28" customFormat="1" ht="21" customHeight="1">
      <c r="E2" s="4" t="s">
        <v>21</v>
      </c>
    </row>
    <row r="3" spans="2:5" s="28" customFormat="1" ht="15" customHeight="1">
      <c r="E3" s="4" t="s">
        <v>100</v>
      </c>
    </row>
    <row r="4" spans="2:5" s="30" customFormat="1" ht="20.25" customHeight="1">
      <c r="B4" s="29"/>
      <c r="C4" s="6" t="s">
        <v>99</v>
      </c>
    </row>
    <row r="5" spans="2:5" s="30" customFormat="1" ht="12.75" customHeight="1">
      <c r="B5" s="29"/>
      <c r="C5" s="31"/>
    </row>
    <row r="6" spans="2:5" s="30" customFormat="1" ht="13.5" customHeight="1">
      <c r="B6" s="29"/>
      <c r="C6" s="32"/>
      <c r="D6" s="33"/>
      <c r="E6" s="33"/>
    </row>
    <row r="7" spans="2:5" s="30" customFormat="1" ht="12.75" customHeight="1">
      <c r="B7" s="29"/>
      <c r="C7" s="128" t="s">
        <v>97</v>
      </c>
      <c r="D7" s="33"/>
      <c r="E7" s="34"/>
    </row>
    <row r="8" spans="2:5" s="30" customFormat="1" ht="12.75" customHeight="1">
      <c r="B8" s="29"/>
      <c r="C8" s="128"/>
      <c r="D8" s="33"/>
      <c r="E8" s="34"/>
    </row>
    <row r="9" spans="2:5" s="30" customFormat="1" ht="12.75" customHeight="1">
      <c r="B9" s="29"/>
      <c r="C9" s="128"/>
      <c r="D9" s="33"/>
      <c r="E9" s="34"/>
    </row>
    <row r="10" spans="2:5" s="30" customFormat="1" ht="12.75" customHeight="1">
      <c r="B10" s="29"/>
      <c r="C10" s="18" t="s">
        <v>29</v>
      </c>
      <c r="D10" s="33"/>
      <c r="E10" s="34"/>
    </row>
    <row r="11" spans="2:5" s="30" customFormat="1" ht="12.75" customHeight="1">
      <c r="B11" s="29"/>
      <c r="D11" s="33"/>
      <c r="E11" s="35"/>
    </row>
    <row r="12" spans="2:5" s="30" customFormat="1" ht="12.75" customHeight="1">
      <c r="B12" s="29"/>
      <c r="D12" s="33"/>
      <c r="E12" s="35"/>
    </row>
    <row r="13" spans="2:5" s="30" customFormat="1" ht="12.75" customHeight="1">
      <c r="B13" s="29"/>
      <c r="C13" s="32"/>
      <c r="D13" s="33"/>
      <c r="E13" s="35"/>
    </row>
    <row r="14" spans="2:5" s="30" customFormat="1" ht="12.75" customHeight="1">
      <c r="B14" s="29"/>
      <c r="C14" s="32"/>
      <c r="D14" s="33"/>
      <c r="E14" s="35"/>
    </row>
    <row r="15" spans="2:5" s="30" customFormat="1" ht="12.75" customHeight="1">
      <c r="B15" s="29"/>
      <c r="C15" s="32"/>
      <c r="D15" s="33"/>
      <c r="E15" s="35"/>
    </row>
    <row r="16" spans="2:5" s="30" customFormat="1" ht="12.75" customHeight="1">
      <c r="B16" s="29"/>
      <c r="C16" s="32"/>
      <c r="D16" s="33"/>
      <c r="E16" s="35"/>
    </row>
    <row r="17" spans="2:5" s="30" customFormat="1" ht="12.75" customHeight="1">
      <c r="B17" s="29"/>
      <c r="C17" s="32"/>
      <c r="D17" s="33"/>
      <c r="E17" s="35"/>
    </row>
    <row r="18" spans="2:5" s="30" customFormat="1" ht="12.75" customHeight="1">
      <c r="B18" s="29"/>
      <c r="C18" s="32"/>
      <c r="D18" s="33"/>
      <c r="E18" s="35"/>
    </row>
    <row r="19" spans="2:5" s="30" customFormat="1" ht="12.75" customHeight="1">
      <c r="B19" s="29"/>
      <c r="C19" s="32"/>
      <c r="D19" s="33"/>
      <c r="E19" s="35"/>
    </row>
    <row r="20" spans="2:5" s="30" customFormat="1" ht="12.75" customHeight="1">
      <c r="B20" s="29"/>
      <c r="C20" s="32"/>
      <c r="D20" s="33"/>
      <c r="E20" s="35"/>
    </row>
    <row r="21" spans="2:5" s="30" customFormat="1" ht="12.75" customHeight="1">
      <c r="B21" s="29"/>
      <c r="C21" s="32"/>
      <c r="D21" s="33"/>
      <c r="E21" s="35"/>
    </row>
    <row r="22" spans="2:5">
      <c r="E22" s="36"/>
    </row>
    <row r="23" spans="2:5">
      <c r="E23" s="38"/>
    </row>
    <row r="24" spans="2:5">
      <c r="E24" s="38"/>
    </row>
    <row r="25" spans="2:5">
      <c r="E25" s="47" t="s">
        <v>128</v>
      </c>
    </row>
    <row r="26" spans="2:5">
      <c r="E26" s="47" t="s">
        <v>133</v>
      </c>
    </row>
    <row r="27" spans="2:5">
      <c r="E27" s="46" t="s">
        <v>136</v>
      </c>
    </row>
    <row r="28" spans="2:5" ht="12.75" customHeight="1">
      <c r="E28" s="46"/>
    </row>
  </sheetData>
  <mergeCells count="1">
    <mergeCell ref="C7:C9"/>
  </mergeCells>
  <hyperlinks>
    <hyperlink ref="C4" location="Indice!A1" display="La energía renovable en 2015. Sistema eléctrico nacional"/>
  </hyperlinks>
  <printOptions horizontalCentered="1" verticalCentered="1"/>
  <pageMargins left="0.78740157480314965" right="0.39370078740157483" top="0.78740157480314965" bottom="0.39370078740157483" header="0" footer="0"/>
  <pageSetup paperSize="9" orientation="landscape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C1:E28"/>
  <sheetViews>
    <sheetView showGridLines="0" showRowColHeaders="0" showOutlineSymbols="0" zoomScaleNormal="100" workbookViewId="0">
      <selection activeCell="C13" sqref="C13"/>
    </sheetView>
  </sheetViews>
  <sheetFormatPr baseColWidth="10" defaultRowHeight="10.199999999999999"/>
  <cols>
    <col min="1" max="1" width="0.109375" style="14" customWidth="1"/>
    <col min="2" max="2" width="2.6640625" style="14" customWidth="1"/>
    <col min="3" max="3" width="23.6640625" style="14" customWidth="1"/>
    <col min="4" max="4" width="1.33203125" style="15" customWidth="1"/>
    <col min="5" max="5" width="105.6640625" style="14" customWidth="1"/>
    <col min="6" max="256" width="11.44140625" style="14"/>
    <col min="257" max="257" width="0.109375" style="14" customWidth="1"/>
    <col min="258" max="258" width="2.6640625" style="14" customWidth="1"/>
    <col min="259" max="259" width="15.44140625" style="14" customWidth="1"/>
    <col min="260" max="260" width="1.33203125" style="14" customWidth="1"/>
    <col min="261" max="261" width="71.44140625" style="14" customWidth="1"/>
    <col min="262" max="264" width="6.88671875" style="14" customWidth="1"/>
    <col min="265" max="266" width="6.44140625" style="14" customWidth="1"/>
    <col min="267" max="267" width="6.88671875" style="14" customWidth="1"/>
    <col min="268" max="270" width="6.44140625" style="14" customWidth="1"/>
    <col min="271" max="271" width="6.88671875" style="14" customWidth="1"/>
    <col min="272" max="278" width="6.44140625" style="14" customWidth="1"/>
    <col min="279" max="279" width="7.44140625" style="14" customWidth="1"/>
    <col min="280" max="512" width="11.44140625" style="14"/>
    <col min="513" max="513" width="0.109375" style="14" customWidth="1"/>
    <col min="514" max="514" width="2.6640625" style="14" customWidth="1"/>
    <col min="515" max="515" width="15.44140625" style="14" customWidth="1"/>
    <col min="516" max="516" width="1.33203125" style="14" customWidth="1"/>
    <col min="517" max="517" width="71.44140625" style="14" customWidth="1"/>
    <col min="518" max="520" width="6.88671875" style="14" customWidth="1"/>
    <col min="521" max="522" width="6.44140625" style="14" customWidth="1"/>
    <col min="523" max="523" width="6.88671875" style="14" customWidth="1"/>
    <col min="524" max="526" width="6.44140625" style="14" customWidth="1"/>
    <col min="527" max="527" width="6.88671875" style="14" customWidth="1"/>
    <col min="528" max="534" width="6.44140625" style="14" customWidth="1"/>
    <col min="535" max="535" width="7.44140625" style="14" customWidth="1"/>
    <col min="536" max="768" width="11.44140625" style="14"/>
    <col min="769" max="769" width="0.109375" style="14" customWidth="1"/>
    <col min="770" max="770" width="2.6640625" style="14" customWidth="1"/>
    <col min="771" max="771" width="15.44140625" style="14" customWidth="1"/>
    <col min="772" max="772" width="1.33203125" style="14" customWidth="1"/>
    <col min="773" max="773" width="71.44140625" style="14" customWidth="1"/>
    <col min="774" max="776" width="6.88671875" style="14" customWidth="1"/>
    <col min="777" max="778" width="6.44140625" style="14" customWidth="1"/>
    <col min="779" max="779" width="6.88671875" style="14" customWidth="1"/>
    <col min="780" max="782" width="6.44140625" style="14" customWidth="1"/>
    <col min="783" max="783" width="6.88671875" style="14" customWidth="1"/>
    <col min="784" max="790" width="6.44140625" style="14" customWidth="1"/>
    <col min="791" max="791" width="7.44140625" style="14" customWidth="1"/>
    <col min="792" max="1024" width="11.44140625" style="14"/>
    <col min="1025" max="1025" width="0.109375" style="14" customWidth="1"/>
    <col min="1026" max="1026" width="2.6640625" style="14" customWidth="1"/>
    <col min="1027" max="1027" width="15.44140625" style="14" customWidth="1"/>
    <col min="1028" max="1028" width="1.33203125" style="14" customWidth="1"/>
    <col min="1029" max="1029" width="71.44140625" style="14" customWidth="1"/>
    <col min="1030" max="1032" width="6.88671875" style="14" customWidth="1"/>
    <col min="1033" max="1034" width="6.44140625" style="14" customWidth="1"/>
    <col min="1035" max="1035" width="6.88671875" style="14" customWidth="1"/>
    <col min="1036" max="1038" width="6.44140625" style="14" customWidth="1"/>
    <col min="1039" max="1039" width="6.88671875" style="14" customWidth="1"/>
    <col min="1040" max="1046" width="6.44140625" style="14" customWidth="1"/>
    <col min="1047" max="1047" width="7.44140625" style="14" customWidth="1"/>
    <col min="1048" max="1280" width="11.44140625" style="14"/>
    <col min="1281" max="1281" width="0.109375" style="14" customWidth="1"/>
    <col min="1282" max="1282" width="2.6640625" style="14" customWidth="1"/>
    <col min="1283" max="1283" width="15.44140625" style="14" customWidth="1"/>
    <col min="1284" max="1284" width="1.33203125" style="14" customWidth="1"/>
    <col min="1285" max="1285" width="71.44140625" style="14" customWidth="1"/>
    <col min="1286" max="1288" width="6.88671875" style="14" customWidth="1"/>
    <col min="1289" max="1290" width="6.44140625" style="14" customWidth="1"/>
    <col min="1291" max="1291" width="6.88671875" style="14" customWidth="1"/>
    <col min="1292" max="1294" width="6.44140625" style="14" customWidth="1"/>
    <col min="1295" max="1295" width="6.88671875" style="14" customWidth="1"/>
    <col min="1296" max="1302" width="6.44140625" style="14" customWidth="1"/>
    <col min="1303" max="1303" width="7.44140625" style="14" customWidth="1"/>
    <col min="1304" max="1536" width="11.44140625" style="14"/>
    <col min="1537" max="1537" width="0.109375" style="14" customWidth="1"/>
    <col min="1538" max="1538" width="2.6640625" style="14" customWidth="1"/>
    <col min="1539" max="1539" width="15.44140625" style="14" customWidth="1"/>
    <col min="1540" max="1540" width="1.33203125" style="14" customWidth="1"/>
    <col min="1541" max="1541" width="71.44140625" style="14" customWidth="1"/>
    <col min="1542" max="1544" width="6.88671875" style="14" customWidth="1"/>
    <col min="1545" max="1546" width="6.44140625" style="14" customWidth="1"/>
    <col min="1547" max="1547" width="6.88671875" style="14" customWidth="1"/>
    <col min="1548" max="1550" width="6.44140625" style="14" customWidth="1"/>
    <col min="1551" max="1551" width="6.88671875" style="14" customWidth="1"/>
    <col min="1552" max="1558" width="6.44140625" style="14" customWidth="1"/>
    <col min="1559" max="1559" width="7.44140625" style="14" customWidth="1"/>
    <col min="1560" max="1792" width="11.44140625" style="14"/>
    <col min="1793" max="1793" width="0.109375" style="14" customWidth="1"/>
    <col min="1794" max="1794" width="2.6640625" style="14" customWidth="1"/>
    <col min="1795" max="1795" width="15.44140625" style="14" customWidth="1"/>
    <col min="1796" max="1796" width="1.33203125" style="14" customWidth="1"/>
    <col min="1797" max="1797" width="71.44140625" style="14" customWidth="1"/>
    <col min="1798" max="1800" width="6.88671875" style="14" customWidth="1"/>
    <col min="1801" max="1802" width="6.44140625" style="14" customWidth="1"/>
    <col min="1803" max="1803" width="6.88671875" style="14" customWidth="1"/>
    <col min="1804" max="1806" width="6.44140625" style="14" customWidth="1"/>
    <col min="1807" max="1807" width="6.88671875" style="14" customWidth="1"/>
    <col min="1808" max="1814" width="6.44140625" style="14" customWidth="1"/>
    <col min="1815" max="1815" width="7.44140625" style="14" customWidth="1"/>
    <col min="1816" max="2048" width="11.44140625" style="14"/>
    <col min="2049" max="2049" width="0.109375" style="14" customWidth="1"/>
    <col min="2050" max="2050" width="2.6640625" style="14" customWidth="1"/>
    <col min="2051" max="2051" width="15.44140625" style="14" customWidth="1"/>
    <col min="2052" max="2052" width="1.33203125" style="14" customWidth="1"/>
    <col min="2053" max="2053" width="71.44140625" style="14" customWidth="1"/>
    <col min="2054" max="2056" width="6.88671875" style="14" customWidth="1"/>
    <col min="2057" max="2058" width="6.44140625" style="14" customWidth="1"/>
    <col min="2059" max="2059" width="6.88671875" style="14" customWidth="1"/>
    <col min="2060" max="2062" width="6.44140625" style="14" customWidth="1"/>
    <col min="2063" max="2063" width="6.88671875" style="14" customWidth="1"/>
    <col min="2064" max="2070" width="6.44140625" style="14" customWidth="1"/>
    <col min="2071" max="2071" width="7.44140625" style="14" customWidth="1"/>
    <col min="2072" max="2304" width="11.44140625" style="14"/>
    <col min="2305" max="2305" width="0.109375" style="14" customWidth="1"/>
    <col min="2306" max="2306" width="2.6640625" style="14" customWidth="1"/>
    <col min="2307" max="2307" width="15.44140625" style="14" customWidth="1"/>
    <col min="2308" max="2308" width="1.33203125" style="14" customWidth="1"/>
    <col min="2309" max="2309" width="71.44140625" style="14" customWidth="1"/>
    <col min="2310" max="2312" width="6.88671875" style="14" customWidth="1"/>
    <col min="2313" max="2314" width="6.44140625" style="14" customWidth="1"/>
    <col min="2315" max="2315" width="6.88671875" style="14" customWidth="1"/>
    <col min="2316" max="2318" width="6.44140625" style="14" customWidth="1"/>
    <col min="2319" max="2319" width="6.88671875" style="14" customWidth="1"/>
    <col min="2320" max="2326" width="6.44140625" style="14" customWidth="1"/>
    <col min="2327" max="2327" width="7.44140625" style="14" customWidth="1"/>
    <col min="2328" max="2560" width="11.44140625" style="14"/>
    <col min="2561" max="2561" width="0.109375" style="14" customWidth="1"/>
    <col min="2562" max="2562" width="2.6640625" style="14" customWidth="1"/>
    <col min="2563" max="2563" width="15.44140625" style="14" customWidth="1"/>
    <col min="2564" max="2564" width="1.33203125" style="14" customWidth="1"/>
    <col min="2565" max="2565" width="71.44140625" style="14" customWidth="1"/>
    <col min="2566" max="2568" width="6.88671875" style="14" customWidth="1"/>
    <col min="2569" max="2570" width="6.44140625" style="14" customWidth="1"/>
    <col min="2571" max="2571" width="6.88671875" style="14" customWidth="1"/>
    <col min="2572" max="2574" width="6.44140625" style="14" customWidth="1"/>
    <col min="2575" max="2575" width="6.88671875" style="14" customWidth="1"/>
    <col min="2576" max="2582" width="6.44140625" style="14" customWidth="1"/>
    <col min="2583" max="2583" width="7.44140625" style="14" customWidth="1"/>
    <col min="2584" max="2816" width="11.44140625" style="14"/>
    <col min="2817" max="2817" width="0.109375" style="14" customWidth="1"/>
    <col min="2818" max="2818" width="2.6640625" style="14" customWidth="1"/>
    <col min="2819" max="2819" width="15.44140625" style="14" customWidth="1"/>
    <col min="2820" max="2820" width="1.33203125" style="14" customWidth="1"/>
    <col min="2821" max="2821" width="71.44140625" style="14" customWidth="1"/>
    <col min="2822" max="2824" width="6.88671875" style="14" customWidth="1"/>
    <col min="2825" max="2826" width="6.44140625" style="14" customWidth="1"/>
    <col min="2827" max="2827" width="6.88671875" style="14" customWidth="1"/>
    <col min="2828" max="2830" width="6.44140625" style="14" customWidth="1"/>
    <col min="2831" max="2831" width="6.88671875" style="14" customWidth="1"/>
    <col min="2832" max="2838" width="6.44140625" style="14" customWidth="1"/>
    <col min="2839" max="2839" width="7.44140625" style="14" customWidth="1"/>
    <col min="2840" max="3072" width="11.44140625" style="14"/>
    <col min="3073" max="3073" width="0.109375" style="14" customWidth="1"/>
    <col min="3074" max="3074" width="2.6640625" style="14" customWidth="1"/>
    <col min="3075" max="3075" width="15.44140625" style="14" customWidth="1"/>
    <col min="3076" max="3076" width="1.33203125" style="14" customWidth="1"/>
    <col min="3077" max="3077" width="71.44140625" style="14" customWidth="1"/>
    <col min="3078" max="3080" width="6.88671875" style="14" customWidth="1"/>
    <col min="3081" max="3082" width="6.44140625" style="14" customWidth="1"/>
    <col min="3083" max="3083" width="6.88671875" style="14" customWidth="1"/>
    <col min="3084" max="3086" width="6.44140625" style="14" customWidth="1"/>
    <col min="3087" max="3087" width="6.88671875" style="14" customWidth="1"/>
    <col min="3088" max="3094" width="6.44140625" style="14" customWidth="1"/>
    <col min="3095" max="3095" width="7.44140625" style="14" customWidth="1"/>
    <col min="3096" max="3328" width="11.44140625" style="14"/>
    <col min="3329" max="3329" width="0.109375" style="14" customWidth="1"/>
    <col min="3330" max="3330" width="2.6640625" style="14" customWidth="1"/>
    <col min="3331" max="3331" width="15.44140625" style="14" customWidth="1"/>
    <col min="3332" max="3332" width="1.33203125" style="14" customWidth="1"/>
    <col min="3333" max="3333" width="71.44140625" style="14" customWidth="1"/>
    <col min="3334" max="3336" width="6.88671875" style="14" customWidth="1"/>
    <col min="3337" max="3338" width="6.44140625" style="14" customWidth="1"/>
    <col min="3339" max="3339" width="6.88671875" style="14" customWidth="1"/>
    <col min="3340" max="3342" width="6.44140625" style="14" customWidth="1"/>
    <col min="3343" max="3343" width="6.88671875" style="14" customWidth="1"/>
    <col min="3344" max="3350" width="6.44140625" style="14" customWidth="1"/>
    <col min="3351" max="3351" width="7.44140625" style="14" customWidth="1"/>
    <col min="3352" max="3584" width="11.44140625" style="14"/>
    <col min="3585" max="3585" width="0.109375" style="14" customWidth="1"/>
    <col min="3586" max="3586" width="2.6640625" style="14" customWidth="1"/>
    <col min="3587" max="3587" width="15.44140625" style="14" customWidth="1"/>
    <col min="3588" max="3588" width="1.33203125" style="14" customWidth="1"/>
    <col min="3589" max="3589" width="71.44140625" style="14" customWidth="1"/>
    <col min="3590" max="3592" width="6.88671875" style="14" customWidth="1"/>
    <col min="3593" max="3594" width="6.44140625" style="14" customWidth="1"/>
    <col min="3595" max="3595" width="6.88671875" style="14" customWidth="1"/>
    <col min="3596" max="3598" width="6.44140625" style="14" customWidth="1"/>
    <col min="3599" max="3599" width="6.88671875" style="14" customWidth="1"/>
    <col min="3600" max="3606" width="6.44140625" style="14" customWidth="1"/>
    <col min="3607" max="3607" width="7.44140625" style="14" customWidth="1"/>
    <col min="3608" max="3840" width="11.44140625" style="14"/>
    <col min="3841" max="3841" width="0.109375" style="14" customWidth="1"/>
    <col min="3842" max="3842" width="2.6640625" style="14" customWidth="1"/>
    <col min="3843" max="3843" width="15.44140625" style="14" customWidth="1"/>
    <col min="3844" max="3844" width="1.33203125" style="14" customWidth="1"/>
    <col min="3845" max="3845" width="71.44140625" style="14" customWidth="1"/>
    <col min="3846" max="3848" width="6.88671875" style="14" customWidth="1"/>
    <col min="3849" max="3850" width="6.44140625" style="14" customWidth="1"/>
    <col min="3851" max="3851" width="6.88671875" style="14" customWidth="1"/>
    <col min="3852" max="3854" width="6.44140625" style="14" customWidth="1"/>
    <col min="3855" max="3855" width="6.88671875" style="14" customWidth="1"/>
    <col min="3856" max="3862" width="6.44140625" style="14" customWidth="1"/>
    <col min="3863" max="3863" width="7.44140625" style="14" customWidth="1"/>
    <col min="3864" max="4096" width="11.44140625" style="14"/>
    <col min="4097" max="4097" width="0.109375" style="14" customWidth="1"/>
    <col min="4098" max="4098" width="2.6640625" style="14" customWidth="1"/>
    <col min="4099" max="4099" width="15.44140625" style="14" customWidth="1"/>
    <col min="4100" max="4100" width="1.33203125" style="14" customWidth="1"/>
    <col min="4101" max="4101" width="71.44140625" style="14" customWidth="1"/>
    <col min="4102" max="4104" width="6.88671875" style="14" customWidth="1"/>
    <col min="4105" max="4106" width="6.44140625" style="14" customWidth="1"/>
    <col min="4107" max="4107" width="6.88671875" style="14" customWidth="1"/>
    <col min="4108" max="4110" width="6.44140625" style="14" customWidth="1"/>
    <col min="4111" max="4111" width="6.88671875" style="14" customWidth="1"/>
    <col min="4112" max="4118" width="6.44140625" style="14" customWidth="1"/>
    <col min="4119" max="4119" width="7.44140625" style="14" customWidth="1"/>
    <col min="4120" max="4352" width="11.44140625" style="14"/>
    <col min="4353" max="4353" width="0.109375" style="14" customWidth="1"/>
    <col min="4354" max="4354" width="2.6640625" style="14" customWidth="1"/>
    <col min="4355" max="4355" width="15.44140625" style="14" customWidth="1"/>
    <col min="4356" max="4356" width="1.33203125" style="14" customWidth="1"/>
    <col min="4357" max="4357" width="71.44140625" style="14" customWidth="1"/>
    <col min="4358" max="4360" width="6.88671875" style="14" customWidth="1"/>
    <col min="4361" max="4362" width="6.44140625" style="14" customWidth="1"/>
    <col min="4363" max="4363" width="6.88671875" style="14" customWidth="1"/>
    <col min="4364" max="4366" width="6.44140625" style="14" customWidth="1"/>
    <col min="4367" max="4367" width="6.88671875" style="14" customWidth="1"/>
    <col min="4368" max="4374" width="6.44140625" style="14" customWidth="1"/>
    <col min="4375" max="4375" width="7.44140625" style="14" customWidth="1"/>
    <col min="4376" max="4608" width="11.44140625" style="14"/>
    <col min="4609" max="4609" width="0.109375" style="14" customWidth="1"/>
    <col min="4610" max="4610" width="2.6640625" style="14" customWidth="1"/>
    <col min="4611" max="4611" width="15.44140625" style="14" customWidth="1"/>
    <col min="4612" max="4612" width="1.33203125" style="14" customWidth="1"/>
    <col min="4613" max="4613" width="71.44140625" style="14" customWidth="1"/>
    <col min="4614" max="4616" width="6.88671875" style="14" customWidth="1"/>
    <col min="4617" max="4618" width="6.44140625" style="14" customWidth="1"/>
    <col min="4619" max="4619" width="6.88671875" style="14" customWidth="1"/>
    <col min="4620" max="4622" width="6.44140625" style="14" customWidth="1"/>
    <col min="4623" max="4623" width="6.88671875" style="14" customWidth="1"/>
    <col min="4624" max="4630" width="6.44140625" style="14" customWidth="1"/>
    <col min="4631" max="4631" width="7.44140625" style="14" customWidth="1"/>
    <col min="4632" max="4864" width="11.44140625" style="14"/>
    <col min="4865" max="4865" width="0.109375" style="14" customWidth="1"/>
    <col min="4866" max="4866" width="2.6640625" style="14" customWidth="1"/>
    <col min="4867" max="4867" width="15.44140625" style="14" customWidth="1"/>
    <col min="4868" max="4868" width="1.33203125" style="14" customWidth="1"/>
    <col min="4869" max="4869" width="71.44140625" style="14" customWidth="1"/>
    <col min="4870" max="4872" width="6.88671875" style="14" customWidth="1"/>
    <col min="4873" max="4874" width="6.44140625" style="14" customWidth="1"/>
    <col min="4875" max="4875" width="6.88671875" style="14" customWidth="1"/>
    <col min="4876" max="4878" width="6.44140625" style="14" customWidth="1"/>
    <col min="4879" max="4879" width="6.88671875" style="14" customWidth="1"/>
    <col min="4880" max="4886" width="6.44140625" style="14" customWidth="1"/>
    <col min="4887" max="4887" width="7.44140625" style="14" customWidth="1"/>
    <col min="4888" max="5120" width="11.44140625" style="14"/>
    <col min="5121" max="5121" width="0.109375" style="14" customWidth="1"/>
    <col min="5122" max="5122" width="2.6640625" style="14" customWidth="1"/>
    <col min="5123" max="5123" width="15.44140625" style="14" customWidth="1"/>
    <col min="5124" max="5124" width="1.33203125" style="14" customWidth="1"/>
    <col min="5125" max="5125" width="71.44140625" style="14" customWidth="1"/>
    <col min="5126" max="5128" width="6.88671875" style="14" customWidth="1"/>
    <col min="5129" max="5130" width="6.44140625" style="14" customWidth="1"/>
    <col min="5131" max="5131" width="6.88671875" style="14" customWidth="1"/>
    <col min="5132" max="5134" width="6.44140625" style="14" customWidth="1"/>
    <col min="5135" max="5135" width="6.88671875" style="14" customWidth="1"/>
    <col min="5136" max="5142" width="6.44140625" style="14" customWidth="1"/>
    <col min="5143" max="5143" width="7.44140625" style="14" customWidth="1"/>
    <col min="5144" max="5376" width="11.44140625" style="14"/>
    <col min="5377" max="5377" width="0.109375" style="14" customWidth="1"/>
    <col min="5378" max="5378" width="2.6640625" style="14" customWidth="1"/>
    <col min="5379" max="5379" width="15.44140625" style="14" customWidth="1"/>
    <col min="5380" max="5380" width="1.33203125" style="14" customWidth="1"/>
    <col min="5381" max="5381" width="71.44140625" style="14" customWidth="1"/>
    <col min="5382" max="5384" width="6.88671875" style="14" customWidth="1"/>
    <col min="5385" max="5386" width="6.44140625" style="14" customWidth="1"/>
    <col min="5387" max="5387" width="6.88671875" style="14" customWidth="1"/>
    <col min="5388" max="5390" width="6.44140625" style="14" customWidth="1"/>
    <col min="5391" max="5391" width="6.88671875" style="14" customWidth="1"/>
    <col min="5392" max="5398" width="6.44140625" style="14" customWidth="1"/>
    <col min="5399" max="5399" width="7.44140625" style="14" customWidth="1"/>
    <col min="5400" max="5632" width="11.44140625" style="14"/>
    <col min="5633" max="5633" width="0.109375" style="14" customWidth="1"/>
    <col min="5634" max="5634" width="2.6640625" style="14" customWidth="1"/>
    <col min="5635" max="5635" width="15.44140625" style="14" customWidth="1"/>
    <col min="5636" max="5636" width="1.33203125" style="14" customWidth="1"/>
    <col min="5637" max="5637" width="71.44140625" style="14" customWidth="1"/>
    <col min="5638" max="5640" width="6.88671875" style="14" customWidth="1"/>
    <col min="5641" max="5642" width="6.44140625" style="14" customWidth="1"/>
    <col min="5643" max="5643" width="6.88671875" style="14" customWidth="1"/>
    <col min="5644" max="5646" width="6.44140625" style="14" customWidth="1"/>
    <col min="5647" max="5647" width="6.88671875" style="14" customWidth="1"/>
    <col min="5648" max="5654" width="6.44140625" style="14" customWidth="1"/>
    <col min="5655" max="5655" width="7.44140625" style="14" customWidth="1"/>
    <col min="5656" max="5888" width="11.44140625" style="14"/>
    <col min="5889" max="5889" width="0.109375" style="14" customWidth="1"/>
    <col min="5890" max="5890" width="2.6640625" style="14" customWidth="1"/>
    <col min="5891" max="5891" width="15.44140625" style="14" customWidth="1"/>
    <col min="5892" max="5892" width="1.33203125" style="14" customWidth="1"/>
    <col min="5893" max="5893" width="71.44140625" style="14" customWidth="1"/>
    <col min="5894" max="5896" width="6.88671875" style="14" customWidth="1"/>
    <col min="5897" max="5898" width="6.44140625" style="14" customWidth="1"/>
    <col min="5899" max="5899" width="6.88671875" style="14" customWidth="1"/>
    <col min="5900" max="5902" width="6.44140625" style="14" customWidth="1"/>
    <col min="5903" max="5903" width="6.88671875" style="14" customWidth="1"/>
    <col min="5904" max="5910" width="6.44140625" style="14" customWidth="1"/>
    <col min="5911" max="5911" width="7.44140625" style="14" customWidth="1"/>
    <col min="5912" max="6144" width="11.44140625" style="14"/>
    <col min="6145" max="6145" width="0.109375" style="14" customWidth="1"/>
    <col min="6146" max="6146" width="2.6640625" style="14" customWidth="1"/>
    <col min="6147" max="6147" width="15.44140625" style="14" customWidth="1"/>
    <col min="6148" max="6148" width="1.33203125" style="14" customWidth="1"/>
    <col min="6149" max="6149" width="71.44140625" style="14" customWidth="1"/>
    <col min="6150" max="6152" width="6.88671875" style="14" customWidth="1"/>
    <col min="6153" max="6154" width="6.44140625" style="14" customWidth="1"/>
    <col min="6155" max="6155" width="6.88671875" style="14" customWidth="1"/>
    <col min="6156" max="6158" width="6.44140625" style="14" customWidth="1"/>
    <col min="6159" max="6159" width="6.88671875" style="14" customWidth="1"/>
    <col min="6160" max="6166" width="6.44140625" style="14" customWidth="1"/>
    <col min="6167" max="6167" width="7.44140625" style="14" customWidth="1"/>
    <col min="6168" max="6400" width="11.44140625" style="14"/>
    <col min="6401" max="6401" width="0.109375" style="14" customWidth="1"/>
    <col min="6402" max="6402" width="2.6640625" style="14" customWidth="1"/>
    <col min="6403" max="6403" width="15.44140625" style="14" customWidth="1"/>
    <col min="6404" max="6404" width="1.33203125" style="14" customWidth="1"/>
    <col min="6405" max="6405" width="71.44140625" style="14" customWidth="1"/>
    <col min="6406" max="6408" width="6.88671875" style="14" customWidth="1"/>
    <col min="6409" max="6410" width="6.44140625" style="14" customWidth="1"/>
    <col min="6411" max="6411" width="6.88671875" style="14" customWidth="1"/>
    <col min="6412" max="6414" width="6.44140625" style="14" customWidth="1"/>
    <col min="6415" max="6415" width="6.88671875" style="14" customWidth="1"/>
    <col min="6416" max="6422" width="6.44140625" style="14" customWidth="1"/>
    <col min="6423" max="6423" width="7.44140625" style="14" customWidth="1"/>
    <col min="6424" max="6656" width="11.44140625" style="14"/>
    <col min="6657" max="6657" width="0.109375" style="14" customWidth="1"/>
    <col min="6658" max="6658" width="2.6640625" style="14" customWidth="1"/>
    <col min="6659" max="6659" width="15.44140625" style="14" customWidth="1"/>
    <col min="6660" max="6660" width="1.33203125" style="14" customWidth="1"/>
    <col min="6661" max="6661" width="71.44140625" style="14" customWidth="1"/>
    <col min="6662" max="6664" width="6.88671875" style="14" customWidth="1"/>
    <col min="6665" max="6666" width="6.44140625" style="14" customWidth="1"/>
    <col min="6667" max="6667" width="6.88671875" style="14" customWidth="1"/>
    <col min="6668" max="6670" width="6.44140625" style="14" customWidth="1"/>
    <col min="6671" max="6671" width="6.88671875" style="14" customWidth="1"/>
    <col min="6672" max="6678" width="6.44140625" style="14" customWidth="1"/>
    <col min="6679" max="6679" width="7.44140625" style="14" customWidth="1"/>
    <col min="6680" max="6912" width="11.44140625" style="14"/>
    <col min="6913" max="6913" width="0.109375" style="14" customWidth="1"/>
    <col min="6914" max="6914" width="2.6640625" style="14" customWidth="1"/>
    <col min="6915" max="6915" width="15.44140625" style="14" customWidth="1"/>
    <col min="6916" max="6916" width="1.33203125" style="14" customWidth="1"/>
    <col min="6917" max="6917" width="71.44140625" style="14" customWidth="1"/>
    <col min="6918" max="6920" width="6.88671875" style="14" customWidth="1"/>
    <col min="6921" max="6922" width="6.44140625" style="14" customWidth="1"/>
    <col min="6923" max="6923" width="6.88671875" style="14" customWidth="1"/>
    <col min="6924" max="6926" width="6.44140625" style="14" customWidth="1"/>
    <col min="6927" max="6927" width="6.88671875" style="14" customWidth="1"/>
    <col min="6928" max="6934" width="6.44140625" style="14" customWidth="1"/>
    <col min="6935" max="6935" width="7.44140625" style="14" customWidth="1"/>
    <col min="6936" max="7168" width="11.44140625" style="14"/>
    <col min="7169" max="7169" width="0.109375" style="14" customWidth="1"/>
    <col min="7170" max="7170" width="2.6640625" style="14" customWidth="1"/>
    <col min="7171" max="7171" width="15.44140625" style="14" customWidth="1"/>
    <col min="7172" max="7172" width="1.33203125" style="14" customWidth="1"/>
    <col min="7173" max="7173" width="71.44140625" style="14" customWidth="1"/>
    <col min="7174" max="7176" width="6.88671875" style="14" customWidth="1"/>
    <col min="7177" max="7178" width="6.44140625" style="14" customWidth="1"/>
    <col min="7179" max="7179" width="6.88671875" style="14" customWidth="1"/>
    <col min="7180" max="7182" width="6.44140625" style="14" customWidth="1"/>
    <col min="7183" max="7183" width="6.88671875" style="14" customWidth="1"/>
    <col min="7184" max="7190" width="6.44140625" style="14" customWidth="1"/>
    <col min="7191" max="7191" width="7.44140625" style="14" customWidth="1"/>
    <col min="7192" max="7424" width="11.44140625" style="14"/>
    <col min="7425" max="7425" width="0.109375" style="14" customWidth="1"/>
    <col min="7426" max="7426" width="2.6640625" style="14" customWidth="1"/>
    <col min="7427" max="7427" width="15.44140625" style="14" customWidth="1"/>
    <col min="7428" max="7428" width="1.33203125" style="14" customWidth="1"/>
    <col min="7429" max="7429" width="71.44140625" style="14" customWidth="1"/>
    <col min="7430" max="7432" width="6.88671875" style="14" customWidth="1"/>
    <col min="7433" max="7434" width="6.44140625" style="14" customWidth="1"/>
    <col min="7435" max="7435" width="6.88671875" style="14" customWidth="1"/>
    <col min="7436" max="7438" width="6.44140625" style="14" customWidth="1"/>
    <col min="7439" max="7439" width="6.88671875" style="14" customWidth="1"/>
    <col min="7440" max="7446" width="6.44140625" style="14" customWidth="1"/>
    <col min="7447" max="7447" width="7.44140625" style="14" customWidth="1"/>
    <col min="7448" max="7680" width="11.44140625" style="14"/>
    <col min="7681" max="7681" width="0.109375" style="14" customWidth="1"/>
    <col min="7682" max="7682" width="2.6640625" style="14" customWidth="1"/>
    <col min="7683" max="7683" width="15.44140625" style="14" customWidth="1"/>
    <col min="7684" max="7684" width="1.33203125" style="14" customWidth="1"/>
    <col min="7685" max="7685" width="71.44140625" style="14" customWidth="1"/>
    <col min="7686" max="7688" width="6.88671875" style="14" customWidth="1"/>
    <col min="7689" max="7690" width="6.44140625" style="14" customWidth="1"/>
    <col min="7691" max="7691" width="6.88671875" style="14" customWidth="1"/>
    <col min="7692" max="7694" width="6.44140625" style="14" customWidth="1"/>
    <col min="7695" max="7695" width="6.88671875" style="14" customWidth="1"/>
    <col min="7696" max="7702" width="6.44140625" style="14" customWidth="1"/>
    <col min="7703" max="7703" width="7.44140625" style="14" customWidth="1"/>
    <col min="7704" max="7936" width="11.44140625" style="14"/>
    <col min="7937" max="7937" width="0.109375" style="14" customWidth="1"/>
    <col min="7938" max="7938" width="2.6640625" style="14" customWidth="1"/>
    <col min="7939" max="7939" width="15.44140625" style="14" customWidth="1"/>
    <col min="7940" max="7940" width="1.33203125" style="14" customWidth="1"/>
    <col min="7941" max="7941" width="71.44140625" style="14" customWidth="1"/>
    <col min="7942" max="7944" width="6.88671875" style="14" customWidth="1"/>
    <col min="7945" max="7946" width="6.44140625" style="14" customWidth="1"/>
    <col min="7947" max="7947" width="6.88671875" style="14" customWidth="1"/>
    <col min="7948" max="7950" width="6.44140625" style="14" customWidth="1"/>
    <col min="7951" max="7951" width="6.88671875" style="14" customWidth="1"/>
    <col min="7952" max="7958" width="6.44140625" style="14" customWidth="1"/>
    <col min="7959" max="7959" width="7.44140625" style="14" customWidth="1"/>
    <col min="7960" max="8192" width="11.44140625" style="14"/>
    <col min="8193" max="8193" width="0.109375" style="14" customWidth="1"/>
    <col min="8194" max="8194" width="2.6640625" style="14" customWidth="1"/>
    <col min="8195" max="8195" width="15.44140625" style="14" customWidth="1"/>
    <col min="8196" max="8196" width="1.33203125" style="14" customWidth="1"/>
    <col min="8197" max="8197" width="71.44140625" style="14" customWidth="1"/>
    <col min="8198" max="8200" width="6.88671875" style="14" customWidth="1"/>
    <col min="8201" max="8202" width="6.44140625" style="14" customWidth="1"/>
    <col min="8203" max="8203" width="6.88671875" style="14" customWidth="1"/>
    <col min="8204" max="8206" width="6.44140625" style="14" customWidth="1"/>
    <col min="8207" max="8207" width="6.88671875" style="14" customWidth="1"/>
    <col min="8208" max="8214" width="6.44140625" style="14" customWidth="1"/>
    <col min="8215" max="8215" width="7.44140625" style="14" customWidth="1"/>
    <col min="8216" max="8448" width="11.44140625" style="14"/>
    <col min="8449" max="8449" width="0.109375" style="14" customWidth="1"/>
    <col min="8450" max="8450" width="2.6640625" style="14" customWidth="1"/>
    <col min="8451" max="8451" width="15.44140625" style="14" customWidth="1"/>
    <col min="8452" max="8452" width="1.33203125" style="14" customWidth="1"/>
    <col min="8453" max="8453" width="71.44140625" style="14" customWidth="1"/>
    <col min="8454" max="8456" width="6.88671875" style="14" customWidth="1"/>
    <col min="8457" max="8458" width="6.44140625" style="14" customWidth="1"/>
    <col min="8459" max="8459" width="6.88671875" style="14" customWidth="1"/>
    <col min="8460" max="8462" width="6.44140625" style="14" customWidth="1"/>
    <col min="8463" max="8463" width="6.88671875" style="14" customWidth="1"/>
    <col min="8464" max="8470" width="6.44140625" style="14" customWidth="1"/>
    <col min="8471" max="8471" width="7.44140625" style="14" customWidth="1"/>
    <col min="8472" max="8704" width="11.44140625" style="14"/>
    <col min="8705" max="8705" width="0.109375" style="14" customWidth="1"/>
    <col min="8706" max="8706" width="2.6640625" style="14" customWidth="1"/>
    <col min="8707" max="8707" width="15.44140625" style="14" customWidth="1"/>
    <col min="8708" max="8708" width="1.33203125" style="14" customWidth="1"/>
    <col min="8709" max="8709" width="71.44140625" style="14" customWidth="1"/>
    <col min="8710" max="8712" width="6.88671875" style="14" customWidth="1"/>
    <col min="8713" max="8714" width="6.44140625" style="14" customWidth="1"/>
    <col min="8715" max="8715" width="6.88671875" style="14" customWidth="1"/>
    <col min="8716" max="8718" width="6.44140625" style="14" customWidth="1"/>
    <col min="8719" max="8719" width="6.88671875" style="14" customWidth="1"/>
    <col min="8720" max="8726" width="6.44140625" style="14" customWidth="1"/>
    <col min="8727" max="8727" width="7.44140625" style="14" customWidth="1"/>
    <col min="8728" max="8960" width="11.44140625" style="14"/>
    <col min="8961" max="8961" width="0.109375" style="14" customWidth="1"/>
    <col min="8962" max="8962" width="2.6640625" style="14" customWidth="1"/>
    <col min="8963" max="8963" width="15.44140625" style="14" customWidth="1"/>
    <col min="8964" max="8964" width="1.33203125" style="14" customWidth="1"/>
    <col min="8965" max="8965" width="71.44140625" style="14" customWidth="1"/>
    <col min="8966" max="8968" width="6.88671875" style="14" customWidth="1"/>
    <col min="8969" max="8970" width="6.44140625" style="14" customWidth="1"/>
    <col min="8971" max="8971" width="6.88671875" style="14" customWidth="1"/>
    <col min="8972" max="8974" width="6.44140625" style="14" customWidth="1"/>
    <col min="8975" max="8975" width="6.88671875" style="14" customWidth="1"/>
    <col min="8976" max="8982" width="6.44140625" style="14" customWidth="1"/>
    <col min="8983" max="8983" width="7.44140625" style="14" customWidth="1"/>
    <col min="8984" max="9216" width="11.44140625" style="14"/>
    <col min="9217" max="9217" width="0.109375" style="14" customWidth="1"/>
    <col min="9218" max="9218" width="2.6640625" style="14" customWidth="1"/>
    <col min="9219" max="9219" width="15.44140625" style="14" customWidth="1"/>
    <col min="9220" max="9220" width="1.33203125" style="14" customWidth="1"/>
    <col min="9221" max="9221" width="71.44140625" style="14" customWidth="1"/>
    <col min="9222" max="9224" width="6.88671875" style="14" customWidth="1"/>
    <col min="9225" max="9226" width="6.44140625" style="14" customWidth="1"/>
    <col min="9227" max="9227" width="6.88671875" style="14" customWidth="1"/>
    <col min="9228" max="9230" width="6.44140625" style="14" customWidth="1"/>
    <col min="9231" max="9231" width="6.88671875" style="14" customWidth="1"/>
    <col min="9232" max="9238" width="6.44140625" style="14" customWidth="1"/>
    <col min="9239" max="9239" width="7.44140625" style="14" customWidth="1"/>
    <col min="9240" max="9472" width="11.44140625" style="14"/>
    <col min="9473" max="9473" width="0.109375" style="14" customWidth="1"/>
    <col min="9474" max="9474" width="2.6640625" style="14" customWidth="1"/>
    <col min="9475" max="9475" width="15.44140625" style="14" customWidth="1"/>
    <col min="9476" max="9476" width="1.33203125" style="14" customWidth="1"/>
    <col min="9477" max="9477" width="71.44140625" style="14" customWidth="1"/>
    <col min="9478" max="9480" width="6.88671875" style="14" customWidth="1"/>
    <col min="9481" max="9482" width="6.44140625" style="14" customWidth="1"/>
    <col min="9483" max="9483" width="6.88671875" style="14" customWidth="1"/>
    <col min="9484" max="9486" width="6.44140625" style="14" customWidth="1"/>
    <col min="9487" max="9487" width="6.88671875" style="14" customWidth="1"/>
    <col min="9488" max="9494" width="6.44140625" style="14" customWidth="1"/>
    <col min="9495" max="9495" width="7.44140625" style="14" customWidth="1"/>
    <col min="9496" max="9728" width="11.44140625" style="14"/>
    <col min="9729" max="9729" width="0.109375" style="14" customWidth="1"/>
    <col min="9730" max="9730" width="2.6640625" style="14" customWidth="1"/>
    <col min="9731" max="9731" width="15.44140625" style="14" customWidth="1"/>
    <col min="9732" max="9732" width="1.33203125" style="14" customWidth="1"/>
    <col min="9733" max="9733" width="71.44140625" style="14" customWidth="1"/>
    <col min="9734" max="9736" width="6.88671875" style="14" customWidth="1"/>
    <col min="9737" max="9738" width="6.44140625" style="14" customWidth="1"/>
    <col min="9739" max="9739" width="6.88671875" style="14" customWidth="1"/>
    <col min="9740" max="9742" width="6.44140625" style="14" customWidth="1"/>
    <col min="9743" max="9743" width="6.88671875" style="14" customWidth="1"/>
    <col min="9744" max="9750" width="6.44140625" style="14" customWidth="1"/>
    <col min="9751" max="9751" width="7.44140625" style="14" customWidth="1"/>
    <col min="9752" max="9984" width="11.44140625" style="14"/>
    <col min="9985" max="9985" width="0.109375" style="14" customWidth="1"/>
    <col min="9986" max="9986" width="2.6640625" style="14" customWidth="1"/>
    <col min="9987" max="9987" width="15.44140625" style="14" customWidth="1"/>
    <col min="9988" max="9988" width="1.33203125" style="14" customWidth="1"/>
    <col min="9989" max="9989" width="71.44140625" style="14" customWidth="1"/>
    <col min="9990" max="9992" width="6.88671875" style="14" customWidth="1"/>
    <col min="9993" max="9994" width="6.44140625" style="14" customWidth="1"/>
    <col min="9995" max="9995" width="6.88671875" style="14" customWidth="1"/>
    <col min="9996" max="9998" width="6.44140625" style="14" customWidth="1"/>
    <col min="9999" max="9999" width="6.88671875" style="14" customWidth="1"/>
    <col min="10000" max="10006" width="6.44140625" style="14" customWidth="1"/>
    <col min="10007" max="10007" width="7.44140625" style="14" customWidth="1"/>
    <col min="10008" max="10240" width="11.44140625" style="14"/>
    <col min="10241" max="10241" width="0.109375" style="14" customWidth="1"/>
    <col min="10242" max="10242" width="2.6640625" style="14" customWidth="1"/>
    <col min="10243" max="10243" width="15.44140625" style="14" customWidth="1"/>
    <col min="10244" max="10244" width="1.33203125" style="14" customWidth="1"/>
    <col min="10245" max="10245" width="71.44140625" style="14" customWidth="1"/>
    <col min="10246" max="10248" width="6.88671875" style="14" customWidth="1"/>
    <col min="10249" max="10250" width="6.44140625" style="14" customWidth="1"/>
    <col min="10251" max="10251" width="6.88671875" style="14" customWidth="1"/>
    <col min="10252" max="10254" width="6.44140625" style="14" customWidth="1"/>
    <col min="10255" max="10255" width="6.88671875" style="14" customWidth="1"/>
    <col min="10256" max="10262" width="6.44140625" style="14" customWidth="1"/>
    <col min="10263" max="10263" width="7.44140625" style="14" customWidth="1"/>
    <col min="10264" max="10496" width="11.44140625" style="14"/>
    <col min="10497" max="10497" width="0.109375" style="14" customWidth="1"/>
    <col min="10498" max="10498" width="2.6640625" style="14" customWidth="1"/>
    <col min="10499" max="10499" width="15.44140625" style="14" customWidth="1"/>
    <col min="10500" max="10500" width="1.33203125" style="14" customWidth="1"/>
    <col min="10501" max="10501" width="71.44140625" style="14" customWidth="1"/>
    <col min="10502" max="10504" width="6.88671875" style="14" customWidth="1"/>
    <col min="10505" max="10506" width="6.44140625" style="14" customWidth="1"/>
    <col min="10507" max="10507" width="6.88671875" style="14" customWidth="1"/>
    <col min="10508" max="10510" width="6.44140625" style="14" customWidth="1"/>
    <col min="10511" max="10511" width="6.88671875" style="14" customWidth="1"/>
    <col min="10512" max="10518" width="6.44140625" style="14" customWidth="1"/>
    <col min="10519" max="10519" width="7.44140625" style="14" customWidth="1"/>
    <col min="10520" max="10752" width="11.44140625" style="14"/>
    <col min="10753" max="10753" width="0.109375" style="14" customWidth="1"/>
    <col min="10754" max="10754" width="2.6640625" style="14" customWidth="1"/>
    <col min="10755" max="10755" width="15.44140625" style="14" customWidth="1"/>
    <col min="10756" max="10756" width="1.33203125" style="14" customWidth="1"/>
    <col min="10757" max="10757" width="71.44140625" style="14" customWidth="1"/>
    <col min="10758" max="10760" width="6.88671875" style="14" customWidth="1"/>
    <col min="10761" max="10762" width="6.44140625" style="14" customWidth="1"/>
    <col min="10763" max="10763" width="6.88671875" style="14" customWidth="1"/>
    <col min="10764" max="10766" width="6.44140625" style="14" customWidth="1"/>
    <col min="10767" max="10767" width="6.88671875" style="14" customWidth="1"/>
    <col min="10768" max="10774" width="6.44140625" style="14" customWidth="1"/>
    <col min="10775" max="10775" width="7.44140625" style="14" customWidth="1"/>
    <col min="10776" max="11008" width="11.44140625" style="14"/>
    <col min="11009" max="11009" width="0.109375" style="14" customWidth="1"/>
    <col min="11010" max="11010" width="2.6640625" style="14" customWidth="1"/>
    <col min="11011" max="11011" width="15.44140625" style="14" customWidth="1"/>
    <col min="11012" max="11012" width="1.33203125" style="14" customWidth="1"/>
    <col min="11013" max="11013" width="71.44140625" style="14" customWidth="1"/>
    <col min="11014" max="11016" width="6.88671875" style="14" customWidth="1"/>
    <col min="11017" max="11018" width="6.44140625" style="14" customWidth="1"/>
    <col min="11019" max="11019" width="6.88671875" style="14" customWidth="1"/>
    <col min="11020" max="11022" width="6.44140625" style="14" customWidth="1"/>
    <col min="11023" max="11023" width="6.88671875" style="14" customWidth="1"/>
    <col min="11024" max="11030" width="6.44140625" style="14" customWidth="1"/>
    <col min="11031" max="11031" width="7.44140625" style="14" customWidth="1"/>
    <col min="11032" max="11264" width="11.44140625" style="14"/>
    <col min="11265" max="11265" width="0.109375" style="14" customWidth="1"/>
    <col min="11266" max="11266" width="2.6640625" style="14" customWidth="1"/>
    <col min="11267" max="11267" width="15.44140625" style="14" customWidth="1"/>
    <col min="11268" max="11268" width="1.33203125" style="14" customWidth="1"/>
    <col min="11269" max="11269" width="71.44140625" style="14" customWidth="1"/>
    <col min="11270" max="11272" width="6.88671875" style="14" customWidth="1"/>
    <col min="11273" max="11274" width="6.44140625" style="14" customWidth="1"/>
    <col min="11275" max="11275" width="6.88671875" style="14" customWidth="1"/>
    <col min="11276" max="11278" width="6.44140625" style="14" customWidth="1"/>
    <col min="11279" max="11279" width="6.88671875" style="14" customWidth="1"/>
    <col min="11280" max="11286" width="6.44140625" style="14" customWidth="1"/>
    <col min="11287" max="11287" width="7.44140625" style="14" customWidth="1"/>
    <col min="11288" max="11520" width="11.44140625" style="14"/>
    <col min="11521" max="11521" width="0.109375" style="14" customWidth="1"/>
    <col min="11522" max="11522" width="2.6640625" style="14" customWidth="1"/>
    <col min="11523" max="11523" width="15.44140625" style="14" customWidth="1"/>
    <col min="11524" max="11524" width="1.33203125" style="14" customWidth="1"/>
    <col min="11525" max="11525" width="71.44140625" style="14" customWidth="1"/>
    <col min="11526" max="11528" width="6.88671875" style="14" customWidth="1"/>
    <col min="11529" max="11530" width="6.44140625" style="14" customWidth="1"/>
    <col min="11531" max="11531" width="6.88671875" style="14" customWidth="1"/>
    <col min="11532" max="11534" width="6.44140625" style="14" customWidth="1"/>
    <col min="11535" max="11535" width="6.88671875" style="14" customWidth="1"/>
    <col min="11536" max="11542" width="6.44140625" style="14" customWidth="1"/>
    <col min="11543" max="11543" width="7.44140625" style="14" customWidth="1"/>
    <col min="11544" max="11776" width="11.44140625" style="14"/>
    <col min="11777" max="11777" width="0.109375" style="14" customWidth="1"/>
    <col min="11778" max="11778" width="2.6640625" style="14" customWidth="1"/>
    <col min="11779" max="11779" width="15.44140625" style="14" customWidth="1"/>
    <col min="11780" max="11780" width="1.33203125" style="14" customWidth="1"/>
    <col min="11781" max="11781" width="71.44140625" style="14" customWidth="1"/>
    <col min="11782" max="11784" width="6.88671875" style="14" customWidth="1"/>
    <col min="11785" max="11786" width="6.44140625" style="14" customWidth="1"/>
    <col min="11787" max="11787" width="6.88671875" style="14" customWidth="1"/>
    <col min="11788" max="11790" width="6.44140625" style="14" customWidth="1"/>
    <col min="11791" max="11791" width="6.88671875" style="14" customWidth="1"/>
    <col min="11792" max="11798" width="6.44140625" style="14" customWidth="1"/>
    <col min="11799" max="11799" width="7.44140625" style="14" customWidth="1"/>
    <col min="11800" max="12032" width="11.44140625" style="14"/>
    <col min="12033" max="12033" width="0.109375" style="14" customWidth="1"/>
    <col min="12034" max="12034" width="2.6640625" style="14" customWidth="1"/>
    <col min="12035" max="12035" width="15.44140625" style="14" customWidth="1"/>
    <col min="12036" max="12036" width="1.33203125" style="14" customWidth="1"/>
    <col min="12037" max="12037" width="71.44140625" style="14" customWidth="1"/>
    <col min="12038" max="12040" width="6.88671875" style="14" customWidth="1"/>
    <col min="12041" max="12042" width="6.44140625" style="14" customWidth="1"/>
    <col min="12043" max="12043" width="6.88671875" style="14" customWidth="1"/>
    <col min="12044" max="12046" width="6.44140625" style="14" customWidth="1"/>
    <col min="12047" max="12047" width="6.88671875" style="14" customWidth="1"/>
    <col min="12048" max="12054" width="6.44140625" style="14" customWidth="1"/>
    <col min="12055" max="12055" width="7.44140625" style="14" customWidth="1"/>
    <col min="12056" max="12288" width="11.44140625" style="14"/>
    <col min="12289" max="12289" width="0.109375" style="14" customWidth="1"/>
    <col min="12290" max="12290" width="2.6640625" style="14" customWidth="1"/>
    <col min="12291" max="12291" width="15.44140625" style="14" customWidth="1"/>
    <col min="12292" max="12292" width="1.33203125" style="14" customWidth="1"/>
    <col min="12293" max="12293" width="71.44140625" style="14" customWidth="1"/>
    <col min="12294" max="12296" width="6.88671875" style="14" customWidth="1"/>
    <col min="12297" max="12298" width="6.44140625" style="14" customWidth="1"/>
    <col min="12299" max="12299" width="6.88671875" style="14" customWidth="1"/>
    <col min="12300" max="12302" width="6.44140625" style="14" customWidth="1"/>
    <col min="12303" max="12303" width="6.88671875" style="14" customWidth="1"/>
    <col min="12304" max="12310" width="6.44140625" style="14" customWidth="1"/>
    <col min="12311" max="12311" width="7.44140625" style="14" customWidth="1"/>
    <col min="12312" max="12544" width="11.44140625" style="14"/>
    <col min="12545" max="12545" width="0.109375" style="14" customWidth="1"/>
    <col min="12546" max="12546" width="2.6640625" style="14" customWidth="1"/>
    <col min="12547" max="12547" width="15.44140625" style="14" customWidth="1"/>
    <col min="12548" max="12548" width="1.33203125" style="14" customWidth="1"/>
    <col min="12549" max="12549" width="71.44140625" style="14" customWidth="1"/>
    <col min="12550" max="12552" width="6.88671875" style="14" customWidth="1"/>
    <col min="12553" max="12554" width="6.44140625" style="14" customWidth="1"/>
    <col min="12555" max="12555" width="6.88671875" style="14" customWidth="1"/>
    <col min="12556" max="12558" width="6.44140625" style="14" customWidth="1"/>
    <col min="12559" max="12559" width="6.88671875" style="14" customWidth="1"/>
    <col min="12560" max="12566" width="6.44140625" style="14" customWidth="1"/>
    <col min="12567" max="12567" width="7.44140625" style="14" customWidth="1"/>
    <col min="12568" max="12800" width="11.44140625" style="14"/>
    <col min="12801" max="12801" width="0.109375" style="14" customWidth="1"/>
    <col min="12802" max="12802" width="2.6640625" style="14" customWidth="1"/>
    <col min="12803" max="12803" width="15.44140625" style="14" customWidth="1"/>
    <col min="12804" max="12804" width="1.33203125" style="14" customWidth="1"/>
    <col min="12805" max="12805" width="71.44140625" style="14" customWidth="1"/>
    <col min="12806" max="12808" width="6.88671875" style="14" customWidth="1"/>
    <col min="12809" max="12810" width="6.44140625" style="14" customWidth="1"/>
    <col min="12811" max="12811" width="6.88671875" style="14" customWidth="1"/>
    <col min="12812" max="12814" width="6.44140625" style="14" customWidth="1"/>
    <col min="12815" max="12815" width="6.88671875" style="14" customWidth="1"/>
    <col min="12816" max="12822" width="6.44140625" style="14" customWidth="1"/>
    <col min="12823" max="12823" width="7.44140625" style="14" customWidth="1"/>
    <col min="12824" max="13056" width="11.44140625" style="14"/>
    <col min="13057" max="13057" width="0.109375" style="14" customWidth="1"/>
    <col min="13058" max="13058" width="2.6640625" style="14" customWidth="1"/>
    <col min="13059" max="13059" width="15.44140625" style="14" customWidth="1"/>
    <col min="13060" max="13060" width="1.33203125" style="14" customWidth="1"/>
    <col min="13061" max="13061" width="71.44140625" style="14" customWidth="1"/>
    <col min="13062" max="13064" width="6.88671875" style="14" customWidth="1"/>
    <col min="13065" max="13066" width="6.44140625" style="14" customWidth="1"/>
    <col min="13067" max="13067" width="6.88671875" style="14" customWidth="1"/>
    <col min="13068" max="13070" width="6.44140625" style="14" customWidth="1"/>
    <col min="13071" max="13071" width="6.88671875" style="14" customWidth="1"/>
    <col min="13072" max="13078" width="6.44140625" style="14" customWidth="1"/>
    <col min="13079" max="13079" width="7.44140625" style="14" customWidth="1"/>
    <col min="13080" max="13312" width="11.44140625" style="14"/>
    <col min="13313" max="13313" width="0.109375" style="14" customWidth="1"/>
    <col min="13314" max="13314" width="2.6640625" style="14" customWidth="1"/>
    <col min="13315" max="13315" width="15.44140625" style="14" customWidth="1"/>
    <col min="13316" max="13316" width="1.33203125" style="14" customWidth="1"/>
    <col min="13317" max="13317" width="71.44140625" style="14" customWidth="1"/>
    <col min="13318" max="13320" width="6.88671875" style="14" customWidth="1"/>
    <col min="13321" max="13322" width="6.44140625" style="14" customWidth="1"/>
    <col min="13323" max="13323" width="6.88671875" style="14" customWidth="1"/>
    <col min="13324" max="13326" width="6.44140625" style="14" customWidth="1"/>
    <col min="13327" max="13327" width="6.88671875" style="14" customWidth="1"/>
    <col min="13328" max="13334" width="6.44140625" style="14" customWidth="1"/>
    <col min="13335" max="13335" width="7.44140625" style="14" customWidth="1"/>
    <col min="13336" max="13568" width="11.44140625" style="14"/>
    <col min="13569" max="13569" width="0.109375" style="14" customWidth="1"/>
    <col min="13570" max="13570" width="2.6640625" style="14" customWidth="1"/>
    <col min="13571" max="13571" width="15.44140625" style="14" customWidth="1"/>
    <col min="13572" max="13572" width="1.33203125" style="14" customWidth="1"/>
    <col min="13573" max="13573" width="71.44140625" style="14" customWidth="1"/>
    <col min="13574" max="13576" width="6.88671875" style="14" customWidth="1"/>
    <col min="13577" max="13578" width="6.44140625" style="14" customWidth="1"/>
    <col min="13579" max="13579" width="6.88671875" style="14" customWidth="1"/>
    <col min="13580" max="13582" width="6.44140625" style="14" customWidth="1"/>
    <col min="13583" max="13583" width="6.88671875" style="14" customWidth="1"/>
    <col min="13584" max="13590" width="6.44140625" style="14" customWidth="1"/>
    <col min="13591" max="13591" width="7.44140625" style="14" customWidth="1"/>
    <col min="13592" max="13824" width="11.44140625" style="14"/>
    <col min="13825" max="13825" width="0.109375" style="14" customWidth="1"/>
    <col min="13826" max="13826" width="2.6640625" style="14" customWidth="1"/>
    <col min="13827" max="13827" width="15.44140625" style="14" customWidth="1"/>
    <col min="13828" max="13828" width="1.33203125" style="14" customWidth="1"/>
    <col min="13829" max="13829" width="71.44140625" style="14" customWidth="1"/>
    <col min="13830" max="13832" width="6.88671875" style="14" customWidth="1"/>
    <col min="13833" max="13834" width="6.44140625" style="14" customWidth="1"/>
    <col min="13835" max="13835" width="6.88671875" style="14" customWidth="1"/>
    <col min="13836" max="13838" width="6.44140625" style="14" customWidth="1"/>
    <col min="13839" max="13839" width="6.88671875" style="14" customWidth="1"/>
    <col min="13840" max="13846" width="6.44140625" style="14" customWidth="1"/>
    <col min="13847" max="13847" width="7.44140625" style="14" customWidth="1"/>
    <col min="13848" max="14080" width="11.44140625" style="14"/>
    <col min="14081" max="14081" width="0.109375" style="14" customWidth="1"/>
    <col min="14082" max="14082" width="2.6640625" style="14" customWidth="1"/>
    <col min="14083" max="14083" width="15.44140625" style="14" customWidth="1"/>
    <col min="14084" max="14084" width="1.33203125" style="14" customWidth="1"/>
    <col min="14085" max="14085" width="71.44140625" style="14" customWidth="1"/>
    <col min="14086" max="14088" width="6.88671875" style="14" customWidth="1"/>
    <col min="14089" max="14090" width="6.44140625" style="14" customWidth="1"/>
    <col min="14091" max="14091" width="6.88671875" style="14" customWidth="1"/>
    <col min="14092" max="14094" width="6.44140625" style="14" customWidth="1"/>
    <col min="14095" max="14095" width="6.88671875" style="14" customWidth="1"/>
    <col min="14096" max="14102" width="6.44140625" style="14" customWidth="1"/>
    <col min="14103" max="14103" width="7.44140625" style="14" customWidth="1"/>
    <col min="14104" max="14336" width="11.44140625" style="14"/>
    <col min="14337" max="14337" width="0.109375" style="14" customWidth="1"/>
    <col min="14338" max="14338" width="2.6640625" style="14" customWidth="1"/>
    <col min="14339" max="14339" width="15.44140625" style="14" customWidth="1"/>
    <col min="14340" max="14340" width="1.33203125" style="14" customWidth="1"/>
    <col min="14341" max="14341" width="71.44140625" style="14" customWidth="1"/>
    <col min="14342" max="14344" width="6.88671875" style="14" customWidth="1"/>
    <col min="14345" max="14346" width="6.44140625" style="14" customWidth="1"/>
    <col min="14347" max="14347" width="6.88671875" style="14" customWidth="1"/>
    <col min="14348" max="14350" width="6.44140625" style="14" customWidth="1"/>
    <col min="14351" max="14351" width="6.88671875" style="14" customWidth="1"/>
    <col min="14352" max="14358" width="6.44140625" style="14" customWidth="1"/>
    <col min="14359" max="14359" width="7.44140625" style="14" customWidth="1"/>
    <col min="14360" max="14592" width="11.44140625" style="14"/>
    <col min="14593" max="14593" width="0.109375" style="14" customWidth="1"/>
    <col min="14594" max="14594" width="2.6640625" style="14" customWidth="1"/>
    <col min="14595" max="14595" width="15.44140625" style="14" customWidth="1"/>
    <col min="14596" max="14596" width="1.33203125" style="14" customWidth="1"/>
    <col min="14597" max="14597" width="71.44140625" style="14" customWidth="1"/>
    <col min="14598" max="14600" width="6.88671875" style="14" customWidth="1"/>
    <col min="14601" max="14602" width="6.44140625" style="14" customWidth="1"/>
    <col min="14603" max="14603" width="6.88671875" style="14" customWidth="1"/>
    <col min="14604" max="14606" width="6.44140625" style="14" customWidth="1"/>
    <col min="14607" max="14607" width="6.88671875" style="14" customWidth="1"/>
    <col min="14608" max="14614" width="6.44140625" style="14" customWidth="1"/>
    <col min="14615" max="14615" width="7.44140625" style="14" customWidth="1"/>
    <col min="14616" max="14848" width="11.44140625" style="14"/>
    <col min="14849" max="14849" width="0.109375" style="14" customWidth="1"/>
    <col min="14850" max="14850" width="2.6640625" style="14" customWidth="1"/>
    <col min="14851" max="14851" width="15.44140625" style="14" customWidth="1"/>
    <col min="14852" max="14852" width="1.33203125" style="14" customWidth="1"/>
    <col min="14853" max="14853" width="71.44140625" style="14" customWidth="1"/>
    <col min="14854" max="14856" width="6.88671875" style="14" customWidth="1"/>
    <col min="14857" max="14858" width="6.44140625" style="14" customWidth="1"/>
    <col min="14859" max="14859" width="6.88671875" style="14" customWidth="1"/>
    <col min="14860" max="14862" width="6.44140625" style="14" customWidth="1"/>
    <col min="14863" max="14863" width="6.88671875" style="14" customWidth="1"/>
    <col min="14864" max="14870" width="6.44140625" style="14" customWidth="1"/>
    <col min="14871" max="14871" width="7.44140625" style="14" customWidth="1"/>
    <col min="14872" max="15104" width="11.44140625" style="14"/>
    <col min="15105" max="15105" width="0.109375" style="14" customWidth="1"/>
    <col min="15106" max="15106" width="2.6640625" style="14" customWidth="1"/>
    <col min="15107" max="15107" width="15.44140625" style="14" customWidth="1"/>
    <col min="15108" max="15108" width="1.33203125" style="14" customWidth="1"/>
    <col min="15109" max="15109" width="71.44140625" style="14" customWidth="1"/>
    <col min="15110" max="15112" width="6.88671875" style="14" customWidth="1"/>
    <col min="15113" max="15114" width="6.44140625" style="14" customWidth="1"/>
    <col min="15115" max="15115" width="6.88671875" style="14" customWidth="1"/>
    <col min="15116" max="15118" width="6.44140625" style="14" customWidth="1"/>
    <col min="15119" max="15119" width="6.88671875" style="14" customWidth="1"/>
    <col min="15120" max="15126" width="6.44140625" style="14" customWidth="1"/>
    <col min="15127" max="15127" width="7.44140625" style="14" customWidth="1"/>
    <col min="15128" max="15360" width="11.44140625" style="14"/>
    <col min="15361" max="15361" width="0.109375" style="14" customWidth="1"/>
    <col min="15362" max="15362" width="2.6640625" style="14" customWidth="1"/>
    <col min="15363" max="15363" width="15.44140625" style="14" customWidth="1"/>
    <col min="15364" max="15364" width="1.33203125" style="14" customWidth="1"/>
    <col min="15365" max="15365" width="71.44140625" style="14" customWidth="1"/>
    <col min="15366" max="15368" width="6.88671875" style="14" customWidth="1"/>
    <col min="15369" max="15370" width="6.44140625" style="14" customWidth="1"/>
    <col min="15371" max="15371" width="6.88671875" style="14" customWidth="1"/>
    <col min="15372" max="15374" width="6.44140625" style="14" customWidth="1"/>
    <col min="15375" max="15375" width="6.88671875" style="14" customWidth="1"/>
    <col min="15376" max="15382" width="6.44140625" style="14" customWidth="1"/>
    <col min="15383" max="15383" width="7.44140625" style="14" customWidth="1"/>
    <col min="15384" max="15616" width="11.44140625" style="14"/>
    <col min="15617" max="15617" width="0.109375" style="14" customWidth="1"/>
    <col min="15618" max="15618" width="2.6640625" style="14" customWidth="1"/>
    <col min="15619" max="15619" width="15.44140625" style="14" customWidth="1"/>
    <col min="15620" max="15620" width="1.33203125" style="14" customWidth="1"/>
    <col min="15621" max="15621" width="71.44140625" style="14" customWidth="1"/>
    <col min="15622" max="15624" width="6.88671875" style="14" customWidth="1"/>
    <col min="15625" max="15626" width="6.44140625" style="14" customWidth="1"/>
    <col min="15627" max="15627" width="6.88671875" style="14" customWidth="1"/>
    <col min="15628" max="15630" width="6.44140625" style="14" customWidth="1"/>
    <col min="15631" max="15631" width="6.88671875" style="14" customWidth="1"/>
    <col min="15632" max="15638" width="6.44140625" style="14" customWidth="1"/>
    <col min="15639" max="15639" width="7.44140625" style="14" customWidth="1"/>
    <col min="15640" max="15872" width="11.44140625" style="14"/>
    <col min="15873" max="15873" width="0.109375" style="14" customWidth="1"/>
    <col min="15874" max="15874" width="2.6640625" style="14" customWidth="1"/>
    <col min="15875" max="15875" width="15.44140625" style="14" customWidth="1"/>
    <col min="15876" max="15876" width="1.33203125" style="14" customWidth="1"/>
    <col min="15877" max="15877" width="71.44140625" style="14" customWidth="1"/>
    <col min="15878" max="15880" width="6.88671875" style="14" customWidth="1"/>
    <col min="15881" max="15882" width="6.44140625" style="14" customWidth="1"/>
    <col min="15883" max="15883" width="6.88671875" style="14" customWidth="1"/>
    <col min="15884" max="15886" width="6.44140625" style="14" customWidth="1"/>
    <col min="15887" max="15887" width="6.88671875" style="14" customWidth="1"/>
    <col min="15888" max="15894" width="6.44140625" style="14" customWidth="1"/>
    <col min="15895" max="15895" width="7.44140625" style="14" customWidth="1"/>
    <col min="15896" max="16128" width="11.44140625" style="14"/>
    <col min="16129" max="16129" width="0.109375" style="14" customWidth="1"/>
    <col min="16130" max="16130" width="2.6640625" style="14" customWidth="1"/>
    <col min="16131" max="16131" width="15.44140625" style="14" customWidth="1"/>
    <col min="16132" max="16132" width="1.33203125" style="14" customWidth="1"/>
    <col min="16133" max="16133" width="71.44140625" style="14" customWidth="1"/>
    <col min="16134" max="16136" width="6.88671875" style="14" customWidth="1"/>
    <col min="16137" max="16138" width="6.44140625" style="14" customWidth="1"/>
    <col min="16139" max="16139" width="6.88671875" style="14" customWidth="1"/>
    <col min="16140" max="16142" width="6.44140625" style="14" customWidth="1"/>
    <col min="16143" max="16143" width="6.88671875" style="14" customWidth="1"/>
    <col min="16144" max="16150" width="6.44140625" style="14" customWidth="1"/>
    <col min="16151" max="16151" width="7.44140625" style="14" customWidth="1"/>
    <col min="16152" max="16384" width="11.44140625" style="14"/>
  </cols>
  <sheetData>
    <row r="1" spans="3:5" ht="0.75" customHeight="1"/>
    <row r="2" spans="3:5" ht="21" customHeight="1">
      <c r="E2" s="4" t="s">
        <v>21</v>
      </c>
    </row>
    <row r="3" spans="3:5" ht="15" customHeight="1">
      <c r="E3" s="4" t="s">
        <v>100</v>
      </c>
    </row>
    <row r="4" spans="3:5" ht="20.25" customHeight="1">
      <c r="C4" s="6" t="s">
        <v>99</v>
      </c>
    </row>
    <row r="5" spans="3:5" ht="12.75" customHeight="1"/>
    <row r="6" spans="3:5" ht="13.5" customHeight="1"/>
    <row r="7" spans="3:5" ht="12.75" customHeight="1">
      <c r="C7" s="128" t="s">
        <v>150</v>
      </c>
      <c r="E7" s="16"/>
    </row>
    <row r="8" spans="3:5" ht="12.75" customHeight="1">
      <c r="C8" s="128"/>
      <c r="E8" s="16"/>
    </row>
    <row r="9" spans="3:5" ht="12.75" customHeight="1">
      <c r="C9" s="128"/>
      <c r="E9" s="16"/>
    </row>
    <row r="10" spans="3:5" ht="12.75" customHeight="1">
      <c r="C10" s="128"/>
      <c r="E10" s="16"/>
    </row>
    <row r="11" spans="3:5" ht="12.75" customHeight="1">
      <c r="C11" s="128"/>
      <c r="E11" s="16"/>
    </row>
    <row r="12" spans="3:5" ht="12.75" customHeight="1">
      <c r="C12" s="128"/>
      <c r="E12" s="16"/>
    </row>
    <row r="13" spans="3:5" ht="12.75" customHeight="1">
      <c r="C13" s="18" t="s">
        <v>142</v>
      </c>
      <c r="E13" s="16"/>
    </row>
    <row r="14" spans="3:5" ht="12.75" customHeight="1">
      <c r="E14" s="16"/>
    </row>
    <row r="15" spans="3:5" ht="12.75" customHeight="1">
      <c r="E15" s="16"/>
    </row>
    <row r="16" spans="3:5" ht="12.75" customHeight="1">
      <c r="E16" s="16"/>
    </row>
    <row r="17" spans="5:5" ht="12.75" customHeight="1">
      <c r="E17" s="16"/>
    </row>
    <row r="18" spans="5:5" ht="12.75" customHeight="1">
      <c r="E18" s="16"/>
    </row>
    <row r="19" spans="5:5" ht="12.75" customHeight="1">
      <c r="E19" s="16"/>
    </row>
    <row r="20" spans="5:5" ht="12.75" customHeight="1">
      <c r="E20" s="16"/>
    </row>
    <row r="21" spans="5:5" ht="12.75" customHeight="1">
      <c r="E21" s="16"/>
    </row>
    <row r="22" spans="5:5" ht="12.75" customHeight="1">
      <c r="E22" s="16"/>
    </row>
    <row r="23" spans="5:5" ht="12.75" customHeight="1">
      <c r="E23" s="19"/>
    </row>
    <row r="24" spans="5:5" ht="12.75" customHeight="1">
      <c r="E24" s="19"/>
    </row>
    <row r="25" spans="5:5" ht="12.75" customHeight="1">
      <c r="E25" s="19"/>
    </row>
    <row r="26" spans="5:5" ht="12.75" customHeight="1">
      <c r="E26" s="20" t="s">
        <v>24</v>
      </c>
    </row>
    <row r="27" spans="5:5" ht="12.75" customHeight="1">
      <c r="E27" s="21"/>
    </row>
    <row r="28" spans="5:5" ht="12.75" customHeight="1">
      <c r="E28" s="21"/>
    </row>
  </sheetData>
  <mergeCells count="1">
    <mergeCell ref="C7:C12"/>
  </mergeCells>
  <hyperlinks>
    <hyperlink ref="C4" location="Indice!A1" display="La energía renovable en 2015. Sistema eléctrico nacional"/>
  </hyperlinks>
  <printOptions horizontalCentered="1" verticalCentered="1"/>
  <pageMargins left="0.39370078740157483" right="0.78740157480314965" top="0.39370078740157483" bottom="0.98425196850393704" header="0" footer="0"/>
  <pageSetup paperSize="9" scale="93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G39"/>
  <sheetViews>
    <sheetView showGridLines="0" showRowColHeaders="0" zoomScaleNormal="100" workbookViewId="0">
      <selection activeCell="B2" sqref="B2"/>
    </sheetView>
  </sheetViews>
  <sheetFormatPr baseColWidth="10" defaultRowHeight="13.2"/>
  <cols>
    <col min="1" max="1" width="0.109375" style="56" customWidth="1"/>
    <col min="2" max="2" width="2.6640625" style="56" customWidth="1"/>
    <col min="3" max="3" width="23.6640625" style="56" customWidth="1"/>
    <col min="4" max="4" width="1.33203125" style="56" customWidth="1"/>
    <col min="5" max="5" width="58.88671875" style="56" customWidth="1"/>
    <col min="6" max="256" width="11.44140625" style="69"/>
    <col min="257" max="257" width="0.109375" style="69" customWidth="1"/>
    <col min="258" max="258" width="2.6640625" style="69" customWidth="1"/>
    <col min="259" max="259" width="18.5546875" style="69" customWidth="1"/>
    <col min="260" max="260" width="1.33203125" style="69" customWidth="1"/>
    <col min="261" max="261" width="58.88671875" style="69" customWidth="1"/>
    <col min="262" max="263" width="11.44140625" style="69"/>
    <col min="264" max="264" width="2.109375" style="69" customWidth="1"/>
    <col min="265" max="265" width="11.44140625" style="69"/>
    <col min="266" max="266" width="9.5546875" style="69" customWidth="1"/>
    <col min="267" max="512" width="11.44140625" style="69"/>
    <col min="513" max="513" width="0.109375" style="69" customWidth="1"/>
    <col min="514" max="514" width="2.6640625" style="69" customWidth="1"/>
    <col min="515" max="515" width="18.5546875" style="69" customWidth="1"/>
    <col min="516" max="516" width="1.33203125" style="69" customWidth="1"/>
    <col min="517" max="517" width="58.88671875" style="69" customWidth="1"/>
    <col min="518" max="519" width="11.44140625" style="69"/>
    <col min="520" max="520" width="2.109375" style="69" customWidth="1"/>
    <col min="521" max="521" width="11.44140625" style="69"/>
    <col min="522" max="522" width="9.5546875" style="69" customWidth="1"/>
    <col min="523" max="768" width="11.44140625" style="69"/>
    <col min="769" max="769" width="0.109375" style="69" customWidth="1"/>
    <col min="770" max="770" width="2.6640625" style="69" customWidth="1"/>
    <col min="771" max="771" width="18.5546875" style="69" customWidth="1"/>
    <col min="772" max="772" width="1.33203125" style="69" customWidth="1"/>
    <col min="773" max="773" width="58.88671875" style="69" customWidth="1"/>
    <col min="774" max="775" width="11.44140625" style="69"/>
    <col min="776" max="776" width="2.109375" style="69" customWidth="1"/>
    <col min="777" max="777" width="11.44140625" style="69"/>
    <col min="778" max="778" width="9.5546875" style="69" customWidth="1"/>
    <col min="779" max="1024" width="11.44140625" style="69"/>
    <col min="1025" max="1025" width="0.109375" style="69" customWidth="1"/>
    <col min="1026" max="1026" width="2.6640625" style="69" customWidth="1"/>
    <col min="1027" max="1027" width="18.5546875" style="69" customWidth="1"/>
    <col min="1028" max="1028" width="1.33203125" style="69" customWidth="1"/>
    <col min="1029" max="1029" width="58.88671875" style="69" customWidth="1"/>
    <col min="1030" max="1031" width="11.44140625" style="69"/>
    <col min="1032" max="1032" width="2.109375" style="69" customWidth="1"/>
    <col min="1033" max="1033" width="11.44140625" style="69"/>
    <col min="1034" max="1034" width="9.5546875" style="69" customWidth="1"/>
    <col min="1035" max="1280" width="11.44140625" style="69"/>
    <col min="1281" max="1281" width="0.109375" style="69" customWidth="1"/>
    <col min="1282" max="1282" width="2.6640625" style="69" customWidth="1"/>
    <col min="1283" max="1283" width="18.5546875" style="69" customWidth="1"/>
    <col min="1284" max="1284" width="1.33203125" style="69" customWidth="1"/>
    <col min="1285" max="1285" width="58.88671875" style="69" customWidth="1"/>
    <col min="1286" max="1287" width="11.44140625" style="69"/>
    <col min="1288" max="1288" width="2.109375" style="69" customWidth="1"/>
    <col min="1289" max="1289" width="11.44140625" style="69"/>
    <col min="1290" max="1290" width="9.5546875" style="69" customWidth="1"/>
    <col min="1291" max="1536" width="11.44140625" style="69"/>
    <col min="1537" max="1537" width="0.109375" style="69" customWidth="1"/>
    <col min="1538" max="1538" width="2.6640625" style="69" customWidth="1"/>
    <col min="1539" max="1539" width="18.5546875" style="69" customWidth="1"/>
    <col min="1540" max="1540" width="1.33203125" style="69" customWidth="1"/>
    <col min="1541" max="1541" width="58.88671875" style="69" customWidth="1"/>
    <col min="1542" max="1543" width="11.44140625" style="69"/>
    <col min="1544" max="1544" width="2.109375" style="69" customWidth="1"/>
    <col min="1545" max="1545" width="11.44140625" style="69"/>
    <col min="1546" max="1546" width="9.5546875" style="69" customWidth="1"/>
    <col min="1547" max="1792" width="11.44140625" style="69"/>
    <col min="1793" max="1793" width="0.109375" style="69" customWidth="1"/>
    <col min="1794" max="1794" width="2.6640625" style="69" customWidth="1"/>
    <col min="1795" max="1795" width="18.5546875" style="69" customWidth="1"/>
    <col min="1796" max="1796" width="1.33203125" style="69" customWidth="1"/>
    <col min="1797" max="1797" width="58.88671875" style="69" customWidth="1"/>
    <col min="1798" max="1799" width="11.44140625" style="69"/>
    <col min="1800" max="1800" width="2.109375" style="69" customWidth="1"/>
    <col min="1801" max="1801" width="11.44140625" style="69"/>
    <col min="1802" max="1802" width="9.5546875" style="69" customWidth="1"/>
    <col min="1803" max="2048" width="11.44140625" style="69"/>
    <col min="2049" max="2049" width="0.109375" style="69" customWidth="1"/>
    <col min="2050" max="2050" width="2.6640625" style="69" customWidth="1"/>
    <col min="2051" max="2051" width="18.5546875" style="69" customWidth="1"/>
    <col min="2052" max="2052" width="1.33203125" style="69" customWidth="1"/>
    <col min="2053" max="2053" width="58.88671875" style="69" customWidth="1"/>
    <col min="2054" max="2055" width="11.44140625" style="69"/>
    <col min="2056" max="2056" width="2.109375" style="69" customWidth="1"/>
    <col min="2057" max="2057" width="11.44140625" style="69"/>
    <col min="2058" max="2058" width="9.5546875" style="69" customWidth="1"/>
    <col min="2059" max="2304" width="11.44140625" style="69"/>
    <col min="2305" max="2305" width="0.109375" style="69" customWidth="1"/>
    <col min="2306" max="2306" width="2.6640625" style="69" customWidth="1"/>
    <col min="2307" max="2307" width="18.5546875" style="69" customWidth="1"/>
    <col min="2308" max="2308" width="1.33203125" style="69" customWidth="1"/>
    <col min="2309" max="2309" width="58.88671875" style="69" customWidth="1"/>
    <col min="2310" max="2311" width="11.44140625" style="69"/>
    <col min="2312" max="2312" width="2.109375" style="69" customWidth="1"/>
    <col min="2313" max="2313" width="11.44140625" style="69"/>
    <col min="2314" max="2314" width="9.5546875" style="69" customWidth="1"/>
    <col min="2315" max="2560" width="11.44140625" style="69"/>
    <col min="2561" max="2561" width="0.109375" style="69" customWidth="1"/>
    <col min="2562" max="2562" width="2.6640625" style="69" customWidth="1"/>
    <col min="2563" max="2563" width="18.5546875" style="69" customWidth="1"/>
    <col min="2564" max="2564" width="1.33203125" style="69" customWidth="1"/>
    <col min="2565" max="2565" width="58.88671875" style="69" customWidth="1"/>
    <col min="2566" max="2567" width="11.44140625" style="69"/>
    <col min="2568" max="2568" width="2.109375" style="69" customWidth="1"/>
    <col min="2569" max="2569" width="11.44140625" style="69"/>
    <col min="2570" max="2570" width="9.5546875" style="69" customWidth="1"/>
    <col min="2571" max="2816" width="11.44140625" style="69"/>
    <col min="2817" max="2817" width="0.109375" style="69" customWidth="1"/>
    <col min="2818" max="2818" width="2.6640625" style="69" customWidth="1"/>
    <col min="2819" max="2819" width="18.5546875" style="69" customWidth="1"/>
    <col min="2820" max="2820" width="1.33203125" style="69" customWidth="1"/>
    <col min="2821" max="2821" width="58.88671875" style="69" customWidth="1"/>
    <col min="2822" max="2823" width="11.44140625" style="69"/>
    <col min="2824" max="2824" width="2.109375" style="69" customWidth="1"/>
    <col min="2825" max="2825" width="11.44140625" style="69"/>
    <col min="2826" max="2826" width="9.5546875" style="69" customWidth="1"/>
    <col min="2827" max="3072" width="11.44140625" style="69"/>
    <col min="3073" max="3073" width="0.109375" style="69" customWidth="1"/>
    <col min="3074" max="3074" width="2.6640625" style="69" customWidth="1"/>
    <col min="3075" max="3075" width="18.5546875" style="69" customWidth="1"/>
    <col min="3076" max="3076" width="1.33203125" style="69" customWidth="1"/>
    <col min="3077" max="3077" width="58.88671875" style="69" customWidth="1"/>
    <col min="3078" max="3079" width="11.44140625" style="69"/>
    <col min="3080" max="3080" width="2.109375" style="69" customWidth="1"/>
    <col min="3081" max="3081" width="11.44140625" style="69"/>
    <col min="3082" max="3082" width="9.5546875" style="69" customWidth="1"/>
    <col min="3083" max="3328" width="11.44140625" style="69"/>
    <col min="3329" max="3329" width="0.109375" style="69" customWidth="1"/>
    <col min="3330" max="3330" width="2.6640625" style="69" customWidth="1"/>
    <col min="3331" max="3331" width="18.5546875" style="69" customWidth="1"/>
    <col min="3332" max="3332" width="1.33203125" style="69" customWidth="1"/>
    <col min="3333" max="3333" width="58.88671875" style="69" customWidth="1"/>
    <col min="3334" max="3335" width="11.44140625" style="69"/>
    <col min="3336" max="3336" width="2.109375" style="69" customWidth="1"/>
    <col min="3337" max="3337" width="11.44140625" style="69"/>
    <col min="3338" max="3338" width="9.5546875" style="69" customWidth="1"/>
    <col min="3339" max="3584" width="11.44140625" style="69"/>
    <col min="3585" max="3585" width="0.109375" style="69" customWidth="1"/>
    <col min="3586" max="3586" width="2.6640625" style="69" customWidth="1"/>
    <col min="3587" max="3587" width="18.5546875" style="69" customWidth="1"/>
    <col min="3588" max="3588" width="1.33203125" style="69" customWidth="1"/>
    <col min="3589" max="3589" width="58.88671875" style="69" customWidth="1"/>
    <col min="3590" max="3591" width="11.44140625" style="69"/>
    <col min="3592" max="3592" width="2.109375" style="69" customWidth="1"/>
    <col min="3593" max="3593" width="11.44140625" style="69"/>
    <col min="3594" max="3594" width="9.5546875" style="69" customWidth="1"/>
    <col min="3595" max="3840" width="11.44140625" style="69"/>
    <col min="3841" max="3841" width="0.109375" style="69" customWidth="1"/>
    <col min="3842" max="3842" width="2.6640625" style="69" customWidth="1"/>
    <col min="3843" max="3843" width="18.5546875" style="69" customWidth="1"/>
    <col min="3844" max="3844" width="1.33203125" style="69" customWidth="1"/>
    <col min="3845" max="3845" width="58.88671875" style="69" customWidth="1"/>
    <col min="3846" max="3847" width="11.44140625" style="69"/>
    <col min="3848" max="3848" width="2.109375" style="69" customWidth="1"/>
    <col min="3849" max="3849" width="11.44140625" style="69"/>
    <col min="3850" max="3850" width="9.5546875" style="69" customWidth="1"/>
    <col min="3851" max="4096" width="11.44140625" style="69"/>
    <col min="4097" max="4097" width="0.109375" style="69" customWidth="1"/>
    <col min="4098" max="4098" width="2.6640625" style="69" customWidth="1"/>
    <col min="4099" max="4099" width="18.5546875" style="69" customWidth="1"/>
    <col min="4100" max="4100" width="1.33203125" style="69" customWidth="1"/>
    <col min="4101" max="4101" width="58.88671875" style="69" customWidth="1"/>
    <col min="4102" max="4103" width="11.44140625" style="69"/>
    <col min="4104" max="4104" width="2.109375" style="69" customWidth="1"/>
    <col min="4105" max="4105" width="11.44140625" style="69"/>
    <col min="4106" max="4106" width="9.5546875" style="69" customWidth="1"/>
    <col min="4107" max="4352" width="11.44140625" style="69"/>
    <col min="4353" max="4353" width="0.109375" style="69" customWidth="1"/>
    <col min="4354" max="4354" width="2.6640625" style="69" customWidth="1"/>
    <col min="4355" max="4355" width="18.5546875" style="69" customWidth="1"/>
    <col min="4356" max="4356" width="1.33203125" style="69" customWidth="1"/>
    <col min="4357" max="4357" width="58.88671875" style="69" customWidth="1"/>
    <col min="4358" max="4359" width="11.44140625" style="69"/>
    <col min="4360" max="4360" width="2.109375" style="69" customWidth="1"/>
    <col min="4361" max="4361" width="11.44140625" style="69"/>
    <col min="4362" max="4362" width="9.5546875" style="69" customWidth="1"/>
    <col min="4363" max="4608" width="11.44140625" style="69"/>
    <col min="4609" max="4609" width="0.109375" style="69" customWidth="1"/>
    <col min="4610" max="4610" width="2.6640625" style="69" customWidth="1"/>
    <col min="4611" max="4611" width="18.5546875" style="69" customWidth="1"/>
    <col min="4612" max="4612" width="1.33203125" style="69" customWidth="1"/>
    <col min="4613" max="4613" width="58.88671875" style="69" customWidth="1"/>
    <col min="4614" max="4615" width="11.44140625" style="69"/>
    <col min="4616" max="4616" width="2.109375" style="69" customWidth="1"/>
    <col min="4617" max="4617" width="11.44140625" style="69"/>
    <col min="4618" max="4618" width="9.5546875" style="69" customWidth="1"/>
    <col min="4619" max="4864" width="11.44140625" style="69"/>
    <col min="4865" max="4865" width="0.109375" style="69" customWidth="1"/>
    <col min="4866" max="4866" width="2.6640625" style="69" customWidth="1"/>
    <col min="4867" max="4867" width="18.5546875" style="69" customWidth="1"/>
    <col min="4868" max="4868" width="1.33203125" style="69" customWidth="1"/>
    <col min="4869" max="4869" width="58.88671875" style="69" customWidth="1"/>
    <col min="4870" max="4871" width="11.44140625" style="69"/>
    <col min="4872" max="4872" width="2.109375" style="69" customWidth="1"/>
    <col min="4873" max="4873" width="11.44140625" style="69"/>
    <col min="4874" max="4874" width="9.5546875" style="69" customWidth="1"/>
    <col min="4875" max="5120" width="11.44140625" style="69"/>
    <col min="5121" max="5121" width="0.109375" style="69" customWidth="1"/>
    <col min="5122" max="5122" width="2.6640625" style="69" customWidth="1"/>
    <col min="5123" max="5123" width="18.5546875" style="69" customWidth="1"/>
    <col min="5124" max="5124" width="1.33203125" style="69" customWidth="1"/>
    <col min="5125" max="5125" width="58.88671875" style="69" customWidth="1"/>
    <col min="5126" max="5127" width="11.44140625" style="69"/>
    <col min="5128" max="5128" width="2.109375" style="69" customWidth="1"/>
    <col min="5129" max="5129" width="11.44140625" style="69"/>
    <col min="5130" max="5130" width="9.5546875" style="69" customWidth="1"/>
    <col min="5131" max="5376" width="11.44140625" style="69"/>
    <col min="5377" max="5377" width="0.109375" style="69" customWidth="1"/>
    <col min="5378" max="5378" width="2.6640625" style="69" customWidth="1"/>
    <col min="5379" max="5379" width="18.5546875" style="69" customWidth="1"/>
    <col min="5380" max="5380" width="1.33203125" style="69" customWidth="1"/>
    <col min="5381" max="5381" width="58.88671875" style="69" customWidth="1"/>
    <col min="5382" max="5383" width="11.44140625" style="69"/>
    <col min="5384" max="5384" width="2.109375" style="69" customWidth="1"/>
    <col min="5385" max="5385" width="11.44140625" style="69"/>
    <col min="5386" max="5386" width="9.5546875" style="69" customWidth="1"/>
    <col min="5387" max="5632" width="11.44140625" style="69"/>
    <col min="5633" max="5633" width="0.109375" style="69" customWidth="1"/>
    <col min="5634" max="5634" width="2.6640625" style="69" customWidth="1"/>
    <col min="5635" max="5635" width="18.5546875" style="69" customWidth="1"/>
    <col min="5636" max="5636" width="1.33203125" style="69" customWidth="1"/>
    <col min="5637" max="5637" width="58.88671875" style="69" customWidth="1"/>
    <col min="5638" max="5639" width="11.44140625" style="69"/>
    <col min="5640" max="5640" width="2.109375" style="69" customWidth="1"/>
    <col min="5641" max="5641" width="11.44140625" style="69"/>
    <col min="5642" max="5642" width="9.5546875" style="69" customWidth="1"/>
    <col min="5643" max="5888" width="11.44140625" style="69"/>
    <col min="5889" max="5889" width="0.109375" style="69" customWidth="1"/>
    <col min="5890" max="5890" width="2.6640625" style="69" customWidth="1"/>
    <col min="5891" max="5891" width="18.5546875" style="69" customWidth="1"/>
    <col min="5892" max="5892" width="1.33203125" style="69" customWidth="1"/>
    <col min="5893" max="5893" width="58.88671875" style="69" customWidth="1"/>
    <col min="5894" max="5895" width="11.44140625" style="69"/>
    <col min="5896" max="5896" width="2.109375" style="69" customWidth="1"/>
    <col min="5897" max="5897" width="11.44140625" style="69"/>
    <col min="5898" max="5898" width="9.5546875" style="69" customWidth="1"/>
    <col min="5899" max="6144" width="11.44140625" style="69"/>
    <col min="6145" max="6145" width="0.109375" style="69" customWidth="1"/>
    <col min="6146" max="6146" width="2.6640625" style="69" customWidth="1"/>
    <col min="6147" max="6147" width="18.5546875" style="69" customWidth="1"/>
    <col min="6148" max="6148" width="1.33203125" style="69" customWidth="1"/>
    <col min="6149" max="6149" width="58.88671875" style="69" customWidth="1"/>
    <col min="6150" max="6151" width="11.44140625" style="69"/>
    <col min="6152" max="6152" width="2.109375" style="69" customWidth="1"/>
    <col min="6153" max="6153" width="11.44140625" style="69"/>
    <col min="6154" max="6154" width="9.5546875" style="69" customWidth="1"/>
    <col min="6155" max="6400" width="11.44140625" style="69"/>
    <col min="6401" max="6401" width="0.109375" style="69" customWidth="1"/>
    <col min="6402" max="6402" width="2.6640625" style="69" customWidth="1"/>
    <col min="6403" max="6403" width="18.5546875" style="69" customWidth="1"/>
    <col min="6404" max="6404" width="1.33203125" style="69" customWidth="1"/>
    <col min="6405" max="6405" width="58.88671875" style="69" customWidth="1"/>
    <col min="6406" max="6407" width="11.44140625" style="69"/>
    <col min="6408" max="6408" width="2.109375" style="69" customWidth="1"/>
    <col min="6409" max="6409" width="11.44140625" style="69"/>
    <col min="6410" max="6410" width="9.5546875" style="69" customWidth="1"/>
    <col min="6411" max="6656" width="11.44140625" style="69"/>
    <col min="6657" max="6657" width="0.109375" style="69" customWidth="1"/>
    <col min="6658" max="6658" width="2.6640625" style="69" customWidth="1"/>
    <col min="6659" max="6659" width="18.5546875" style="69" customWidth="1"/>
    <col min="6660" max="6660" width="1.33203125" style="69" customWidth="1"/>
    <col min="6661" max="6661" width="58.88671875" style="69" customWidth="1"/>
    <col min="6662" max="6663" width="11.44140625" style="69"/>
    <col min="6664" max="6664" width="2.109375" style="69" customWidth="1"/>
    <col min="6665" max="6665" width="11.44140625" style="69"/>
    <col min="6666" max="6666" width="9.5546875" style="69" customWidth="1"/>
    <col min="6667" max="6912" width="11.44140625" style="69"/>
    <col min="6913" max="6913" width="0.109375" style="69" customWidth="1"/>
    <col min="6914" max="6914" width="2.6640625" style="69" customWidth="1"/>
    <col min="6915" max="6915" width="18.5546875" style="69" customWidth="1"/>
    <col min="6916" max="6916" width="1.33203125" style="69" customWidth="1"/>
    <col min="6917" max="6917" width="58.88671875" style="69" customWidth="1"/>
    <col min="6918" max="6919" width="11.44140625" style="69"/>
    <col min="6920" max="6920" width="2.109375" style="69" customWidth="1"/>
    <col min="6921" max="6921" width="11.44140625" style="69"/>
    <col min="6922" max="6922" width="9.5546875" style="69" customWidth="1"/>
    <col min="6923" max="7168" width="11.44140625" style="69"/>
    <col min="7169" max="7169" width="0.109375" style="69" customWidth="1"/>
    <col min="7170" max="7170" width="2.6640625" style="69" customWidth="1"/>
    <col min="7171" max="7171" width="18.5546875" style="69" customWidth="1"/>
    <col min="7172" max="7172" width="1.33203125" style="69" customWidth="1"/>
    <col min="7173" max="7173" width="58.88671875" style="69" customWidth="1"/>
    <col min="7174" max="7175" width="11.44140625" style="69"/>
    <col min="7176" max="7176" width="2.109375" style="69" customWidth="1"/>
    <col min="7177" max="7177" width="11.44140625" style="69"/>
    <col min="7178" max="7178" width="9.5546875" style="69" customWidth="1"/>
    <col min="7179" max="7424" width="11.44140625" style="69"/>
    <col min="7425" max="7425" width="0.109375" style="69" customWidth="1"/>
    <col min="7426" max="7426" width="2.6640625" style="69" customWidth="1"/>
    <col min="7427" max="7427" width="18.5546875" style="69" customWidth="1"/>
    <col min="7428" max="7428" width="1.33203125" style="69" customWidth="1"/>
    <col min="7429" max="7429" width="58.88671875" style="69" customWidth="1"/>
    <col min="7430" max="7431" width="11.44140625" style="69"/>
    <col min="7432" max="7432" width="2.109375" style="69" customWidth="1"/>
    <col min="7433" max="7433" width="11.44140625" style="69"/>
    <col min="7434" max="7434" width="9.5546875" style="69" customWidth="1"/>
    <col min="7435" max="7680" width="11.44140625" style="69"/>
    <col min="7681" max="7681" width="0.109375" style="69" customWidth="1"/>
    <col min="7682" max="7682" width="2.6640625" style="69" customWidth="1"/>
    <col min="7683" max="7683" width="18.5546875" style="69" customWidth="1"/>
    <col min="7684" max="7684" width="1.33203125" style="69" customWidth="1"/>
    <col min="7685" max="7685" width="58.88671875" style="69" customWidth="1"/>
    <col min="7686" max="7687" width="11.44140625" style="69"/>
    <col min="7688" max="7688" width="2.109375" style="69" customWidth="1"/>
    <col min="7689" max="7689" width="11.44140625" style="69"/>
    <col min="7690" max="7690" width="9.5546875" style="69" customWidth="1"/>
    <col min="7691" max="7936" width="11.44140625" style="69"/>
    <col min="7937" max="7937" width="0.109375" style="69" customWidth="1"/>
    <col min="7938" max="7938" width="2.6640625" style="69" customWidth="1"/>
    <col min="7939" max="7939" width="18.5546875" style="69" customWidth="1"/>
    <col min="7940" max="7940" width="1.33203125" style="69" customWidth="1"/>
    <col min="7941" max="7941" width="58.88671875" style="69" customWidth="1"/>
    <col min="7942" max="7943" width="11.44140625" style="69"/>
    <col min="7944" max="7944" width="2.109375" style="69" customWidth="1"/>
    <col min="7945" max="7945" width="11.44140625" style="69"/>
    <col min="7946" max="7946" width="9.5546875" style="69" customWidth="1"/>
    <col min="7947" max="8192" width="11.44140625" style="69"/>
    <col min="8193" max="8193" width="0.109375" style="69" customWidth="1"/>
    <col min="8194" max="8194" width="2.6640625" style="69" customWidth="1"/>
    <col min="8195" max="8195" width="18.5546875" style="69" customWidth="1"/>
    <col min="8196" max="8196" width="1.33203125" style="69" customWidth="1"/>
    <col min="8197" max="8197" width="58.88671875" style="69" customWidth="1"/>
    <col min="8198" max="8199" width="11.44140625" style="69"/>
    <col min="8200" max="8200" width="2.109375" style="69" customWidth="1"/>
    <col min="8201" max="8201" width="11.44140625" style="69"/>
    <col min="8202" max="8202" width="9.5546875" style="69" customWidth="1"/>
    <col min="8203" max="8448" width="11.44140625" style="69"/>
    <col min="8449" max="8449" width="0.109375" style="69" customWidth="1"/>
    <col min="8450" max="8450" width="2.6640625" style="69" customWidth="1"/>
    <col min="8451" max="8451" width="18.5546875" style="69" customWidth="1"/>
    <col min="8452" max="8452" width="1.33203125" style="69" customWidth="1"/>
    <col min="8453" max="8453" width="58.88671875" style="69" customWidth="1"/>
    <col min="8454" max="8455" width="11.44140625" style="69"/>
    <col min="8456" max="8456" width="2.109375" style="69" customWidth="1"/>
    <col min="8457" max="8457" width="11.44140625" style="69"/>
    <col min="8458" max="8458" width="9.5546875" style="69" customWidth="1"/>
    <col min="8459" max="8704" width="11.44140625" style="69"/>
    <col min="8705" max="8705" width="0.109375" style="69" customWidth="1"/>
    <col min="8706" max="8706" width="2.6640625" style="69" customWidth="1"/>
    <col min="8707" max="8707" width="18.5546875" style="69" customWidth="1"/>
    <col min="8708" max="8708" width="1.33203125" style="69" customWidth="1"/>
    <col min="8709" max="8709" width="58.88671875" style="69" customWidth="1"/>
    <col min="8710" max="8711" width="11.44140625" style="69"/>
    <col min="8712" max="8712" width="2.109375" style="69" customWidth="1"/>
    <col min="8713" max="8713" width="11.44140625" style="69"/>
    <col min="8714" max="8714" width="9.5546875" style="69" customWidth="1"/>
    <col min="8715" max="8960" width="11.44140625" style="69"/>
    <col min="8961" max="8961" width="0.109375" style="69" customWidth="1"/>
    <col min="8962" max="8962" width="2.6640625" style="69" customWidth="1"/>
    <col min="8963" max="8963" width="18.5546875" style="69" customWidth="1"/>
    <col min="8964" max="8964" width="1.33203125" style="69" customWidth="1"/>
    <col min="8965" max="8965" width="58.88671875" style="69" customWidth="1"/>
    <col min="8966" max="8967" width="11.44140625" style="69"/>
    <col min="8968" max="8968" width="2.109375" style="69" customWidth="1"/>
    <col min="8969" max="8969" width="11.44140625" style="69"/>
    <col min="8970" max="8970" width="9.5546875" style="69" customWidth="1"/>
    <col min="8971" max="9216" width="11.44140625" style="69"/>
    <col min="9217" max="9217" width="0.109375" style="69" customWidth="1"/>
    <col min="9218" max="9218" width="2.6640625" style="69" customWidth="1"/>
    <col min="9219" max="9219" width="18.5546875" style="69" customWidth="1"/>
    <col min="9220" max="9220" width="1.33203125" style="69" customWidth="1"/>
    <col min="9221" max="9221" width="58.88671875" style="69" customWidth="1"/>
    <col min="9222" max="9223" width="11.44140625" style="69"/>
    <col min="9224" max="9224" width="2.109375" style="69" customWidth="1"/>
    <col min="9225" max="9225" width="11.44140625" style="69"/>
    <col min="9226" max="9226" width="9.5546875" style="69" customWidth="1"/>
    <col min="9227" max="9472" width="11.44140625" style="69"/>
    <col min="9473" max="9473" width="0.109375" style="69" customWidth="1"/>
    <col min="9474" max="9474" width="2.6640625" style="69" customWidth="1"/>
    <col min="9475" max="9475" width="18.5546875" style="69" customWidth="1"/>
    <col min="9476" max="9476" width="1.33203125" style="69" customWidth="1"/>
    <col min="9477" max="9477" width="58.88671875" style="69" customWidth="1"/>
    <col min="9478" max="9479" width="11.44140625" style="69"/>
    <col min="9480" max="9480" width="2.109375" style="69" customWidth="1"/>
    <col min="9481" max="9481" width="11.44140625" style="69"/>
    <col min="9482" max="9482" width="9.5546875" style="69" customWidth="1"/>
    <col min="9483" max="9728" width="11.44140625" style="69"/>
    <col min="9729" max="9729" width="0.109375" style="69" customWidth="1"/>
    <col min="9730" max="9730" width="2.6640625" style="69" customWidth="1"/>
    <col min="9731" max="9731" width="18.5546875" style="69" customWidth="1"/>
    <col min="9732" max="9732" width="1.33203125" style="69" customWidth="1"/>
    <col min="9733" max="9733" width="58.88671875" style="69" customWidth="1"/>
    <col min="9734" max="9735" width="11.44140625" style="69"/>
    <col min="9736" max="9736" width="2.109375" style="69" customWidth="1"/>
    <col min="9737" max="9737" width="11.44140625" style="69"/>
    <col min="9738" max="9738" width="9.5546875" style="69" customWidth="1"/>
    <col min="9739" max="9984" width="11.44140625" style="69"/>
    <col min="9985" max="9985" width="0.109375" style="69" customWidth="1"/>
    <col min="9986" max="9986" width="2.6640625" style="69" customWidth="1"/>
    <col min="9987" max="9987" width="18.5546875" style="69" customWidth="1"/>
    <col min="9988" max="9988" width="1.33203125" style="69" customWidth="1"/>
    <col min="9989" max="9989" width="58.88671875" style="69" customWidth="1"/>
    <col min="9990" max="9991" width="11.44140625" style="69"/>
    <col min="9992" max="9992" width="2.109375" style="69" customWidth="1"/>
    <col min="9993" max="9993" width="11.44140625" style="69"/>
    <col min="9994" max="9994" width="9.5546875" style="69" customWidth="1"/>
    <col min="9995" max="10240" width="11.44140625" style="69"/>
    <col min="10241" max="10241" width="0.109375" style="69" customWidth="1"/>
    <col min="10242" max="10242" width="2.6640625" style="69" customWidth="1"/>
    <col min="10243" max="10243" width="18.5546875" style="69" customWidth="1"/>
    <col min="10244" max="10244" width="1.33203125" style="69" customWidth="1"/>
    <col min="10245" max="10245" width="58.88671875" style="69" customWidth="1"/>
    <col min="10246" max="10247" width="11.44140625" style="69"/>
    <col min="10248" max="10248" width="2.109375" style="69" customWidth="1"/>
    <col min="10249" max="10249" width="11.44140625" style="69"/>
    <col min="10250" max="10250" width="9.5546875" style="69" customWidth="1"/>
    <col min="10251" max="10496" width="11.44140625" style="69"/>
    <col min="10497" max="10497" width="0.109375" style="69" customWidth="1"/>
    <col min="10498" max="10498" width="2.6640625" style="69" customWidth="1"/>
    <col min="10499" max="10499" width="18.5546875" style="69" customWidth="1"/>
    <col min="10500" max="10500" width="1.33203125" style="69" customWidth="1"/>
    <col min="10501" max="10501" width="58.88671875" style="69" customWidth="1"/>
    <col min="10502" max="10503" width="11.44140625" style="69"/>
    <col min="10504" max="10504" width="2.109375" style="69" customWidth="1"/>
    <col min="10505" max="10505" width="11.44140625" style="69"/>
    <col min="10506" max="10506" width="9.5546875" style="69" customWidth="1"/>
    <col min="10507" max="10752" width="11.44140625" style="69"/>
    <col min="10753" max="10753" width="0.109375" style="69" customWidth="1"/>
    <col min="10754" max="10754" width="2.6640625" style="69" customWidth="1"/>
    <col min="10755" max="10755" width="18.5546875" style="69" customWidth="1"/>
    <col min="10756" max="10756" width="1.33203125" style="69" customWidth="1"/>
    <col min="10757" max="10757" width="58.88671875" style="69" customWidth="1"/>
    <col min="10758" max="10759" width="11.44140625" style="69"/>
    <col min="10760" max="10760" width="2.109375" style="69" customWidth="1"/>
    <col min="10761" max="10761" width="11.44140625" style="69"/>
    <col min="10762" max="10762" width="9.5546875" style="69" customWidth="1"/>
    <col min="10763" max="11008" width="11.44140625" style="69"/>
    <col min="11009" max="11009" width="0.109375" style="69" customWidth="1"/>
    <col min="11010" max="11010" width="2.6640625" style="69" customWidth="1"/>
    <col min="11011" max="11011" width="18.5546875" style="69" customWidth="1"/>
    <col min="11012" max="11012" width="1.33203125" style="69" customWidth="1"/>
    <col min="11013" max="11013" width="58.88671875" style="69" customWidth="1"/>
    <col min="11014" max="11015" width="11.44140625" style="69"/>
    <col min="11016" max="11016" width="2.109375" style="69" customWidth="1"/>
    <col min="11017" max="11017" width="11.44140625" style="69"/>
    <col min="11018" max="11018" width="9.5546875" style="69" customWidth="1"/>
    <col min="11019" max="11264" width="11.44140625" style="69"/>
    <col min="11265" max="11265" width="0.109375" style="69" customWidth="1"/>
    <col min="11266" max="11266" width="2.6640625" style="69" customWidth="1"/>
    <col min="11267" max="11267" width="18.5546875" style="69" customWidth="1"/>
    <col min="11268" max="11268" width="1.33203125" style="69" customWidth="1"/>
    <col min="11269" max="11269" width="58.88671875" style="69" customWidth="1"/>
    <col min="11270" max="11271" width="11.44140625" style="69"/>
    <col min="11272" max="11272" width="2.109375" style="69" customWidth="1"/>
    <col min="11273" max="11273" width="11.44140625" style="69"/>
    <col min="11274" max="11274" width="9.5546875" style="69" customWidth="1"/>
    <col min="11275" max="11520" width="11.44140625" style="69"/>
    <col min="11521" max="11521" width="0.109375" style="69" customWidth="1"/>
    <col min="11522" max="11522" width="2.6640625" style="69" customWidth="1"/>
    <col min="11523" max="11523" width="18.5546875" style="69" customWidth="1"/>
    <col min="11524" max="11524" width="1.33203125" style="69" customWidth="1"/>
    <col min="11525" max="11525" width="58.88671875" style="69" customWidth="1"/>
    <col min="11526" max="11527" width="11.44140625" style="69"/>
    <col min="11528" max="11528" width="2.109375" style="69" customWidth="1"/>
    <col min="11529" max="11529" width="11.44140625" style="69"/>
    <col min="11530" max="11530" width="9.5546875" style="69" customWidth="1"/>
    <col min="11531" max="11776" width="11.44140625" style="69"/>
    <col min="11777" max="11777" width="0.109375" style="69" customWidth="1"/>
    <col min="11778" max="11778" width="2.6640625" style="69" customWidth="1"/>
    <col min="11779" max="11779" width="18.5546875" style="69" customWidth="1"/>
    <col min="11780" max="11780" width="1.33203125" style="69" customWidth="1"/>
    <col min="11781" max="11781" width="58.88671875" style="69" customWidth="1"/>
    <col min="11782" max="11783" width="11.44140625" style="69"/>
    <col min="11784" max="11784" width="2.109375" style="69" customWidth="1"/>
    <col min="11785" max="11785" width="11.44140625" style="69"/>
    <col min="11786" max="11786" width="9.5546875" style="69" customWidth="1"/>
    <col min="11787" max="12032" width="11.44140625" style="69"/>
    <col min="12033" max="12033" width="0.109375" style="69" customWidth="1"/>
    <col min="12034" max="12034" width="2.6640625" style="69" customWidth="1"/>
    <col min="12035" max="12035" width="18.5546875" style="69" customWidth="1"/>
    <col min="12036" max="12036" width="1.33203125" style="69" customWidth="1"/>
    <col min="12037" max="12037" width="58.88671875" style="69" customWidth="1"/>
    <col min="12038" max="12039" width="11.44140625" style="69"/>
    <col min="12040" max="12040" width="2.109375" style="69" customWidth="1"/>
    <col min="12041" max="12041" width="11.44140625" style="69"/>
    <col min="12042" max="12042" width="9.5546875" style="69" customWidth="1"/>
    <col min="12043" max="12288" width="11.44140625" style="69"/>
    <col min="12289" max="12289" width="0.109375" style="69" customWidth="1"/>
    <col min="12290" max="12290" width="2.6640625" style="69" customWidth="1"/>
    <col min="12291" max="12291" width="18.5546875" style="69" customWidth="1"/>
    <col min="12292" max="12292" width="1.33203125" style="69" customWidth="1"/>
    <col min="12293" max="12293" width="58.88671875" style="69" customWidth="1"/>
    <col min="12294" max="12295" width="11.44140625" style="69"/>
    <col min="12296" max="12296" width="2.109375" style="69" customWidth="1"/>
    <col min="12297" max="12297" width="11.44140625" style="69"/>
    <col min="12298" max="12298" width="9.5546875" style="69" customWidth="1"/>
    <col min="12299" max="12544" width="11.44140625" style="69"/>
    <col min="12545" max="12545" width="0.109375" style="69" customWidth="1"/>
    <col min="12546" max="12546" width="2.6640625" style="69" customWidth="1"/>
    <col min="12547" max="12547" width="18.5546875" style="69" customWidth="1"/>
    <col min="12548" max="12548" width="1.33203125" style="69" customWidth="1"/>
    <col min="12549" max="12549" width="58.88671875" style="69" customWidth="1"/>
    <col min="12550" max="12551" width="11.44140625" style="69"/>
    <col min="12552" max="12552" width="2.109375" style="69" customWidth="1"/>
    <col min="12553" max="12553" width="11.44140625" style="69"/>
    <col min="12554" max="12554" width="9.5546875" style="69" customWidth="1"/>
    <col min="12555" max="12800" width="11.44140625" style="69"/>
    <col min="12801" max="12801" width="0.109375" style="69" customWidth="1"/>
    <col min="12802" max="12802" width="2.6640625" style="69" customWidth="1"/>
    <col min="12803" max="12803" width="18.5546875" style="69" customWidth="1"/>
    <col min="12804" max="12804" width="1.33203125" style="69" customWidth="1"/>
    <col min="12805" max="12805" width="58.88671875" style="69" customWidth="1"/>
    <col min="12806" max="12807" width="11.44140625" style="69"/>
    <col min="12808" max="12808" width="2.109375" style="69" customWidth="1"/>
    <col min="12809" max="12809" width="11.44140625" style="69"/>
    <col min="12810" max="12810" width="9.5546875" style="69" customWidth="1"/>
    <col min="12811" max="13056" width="11.44140625" style="69"/>
    <col min="13057" max="13057" width="0.109375" style="69" customWidth="1"/>
    <col min="13058" max="13058" width="2.6640625" style="69" customWidth="1"/>
    <col min="13059" max="13059" width="18.5546875" style="69" customWidth="1"/>
    <col min="13060" max="13060" width="1.33203125" style="69" customWidth="1"/>
    <col min="13061" max="13061" width="58.88671875" style="69" customWidth="1"/>
    <col min="13062" max="13063" width="11.44140625" style="69"/>
    <col min="13064" max="13064" width="2.109375" style="69" customWidth="1"/>
    <col min="13065" max="13065" width="11.44140625" style="69"/>
    <col min="13066" max="13066" width="9.5546875" style="69" customWidth="1"/>
    <col min="13067" max="13312" width="11.44140625" style="69"/>
    <col min="13313" max="13313" width="0.109375" style="69" customWidth="1"/>
    <col min="13314" max="13314" width="2.6640625" style="69" customWidth="1"/>
    <col min="13315" max="13315" width="18.5546875" style="69" customWidth="1"/>
    <col min="13316" max="13316" width="1.33203125" style="69" customWidth="1"/>
    <col min="13317" max="13317" width="58.88671875" style="69" customWidth="1"/>
    <col min="13318" max="13319" width="11.44140625" style="69"/>
    <col min="13320" max="13320" width="2.109375" style="69" customWidth="1"/>
    <col min="13321" max="13321" width="11.44140625" style="69"/>
    <col min="13322" max="13322" width="9.5546875" style="69" customWidth="1"/>
    <col min="13323" max="13568" width="11.44140625" style="69"/>
    <col min="13569" max="13569" width="0.109375" style="69" customWidth="1"/>
    <col min="13570" max="13570" width="2.6640625" style="69" customWidth="1"/>
    <col min="13571" max="13571" width="18.5546875" style="69" customWidth="1"/>
    <col min="13572" max="13572" width="1.33203125" style="69" customWidth="1"/>
    <col min="13573" max="13573" width="58.88671875" style="69" customWidth="1"/>
    <col min="13574" max="13575" width="11.44140625" style="69"/>
    <col min="13576" max="13576" width="2.109375" style="69" customWidth="1"/>
    <col min="13577" max="13577" width="11.44140625" style="69"/>
    <col min="13578" max="13578" width="9.5546875" style="69" customWidth="1"/>
    <col min="13579" max="13824" width="11.44140625" style="69"/>
    <col min="13825" max="13825" width="0.109375" style="69" customWidth="1"/>
    <col min="13826" max="13826" width="2.6640625" style="69" customWidth="1"/>
    <col min="13827" max="13827" width="18.5546875" style="69" customWidth="1"/>
    <col min="13828" max="13828" width="1.33203125" style="69" customWidth="1"/>
    <col min="13829" max="13829" width="58.88671875" style="69" customWidth="1"/>
    <col min="13830" max="13831" width="11.44140625" style="69"/>
    <col min="13832" max="13832" width="2.109375" style="69" customWidth="1"/>
    <col min="13833" max="13833" width="11.44140625" style="69"/>
    <col min="13834" max="13834" width="9.5546875" style="69" customWidth="1"/>
    <col min="13835" max="14080" width="11.44140625" style="69"/>
    <col min="14081" max="14081" width="0.109375" style="69" customWidth="1"/>
    <col min="14082" max="14082" width="2.6640625" style="69" customWidth="1"/>
    <col min="14083" max="14083" width="18.5546875" style="69" customWidth="1"/>
    <col min="14084" max="14084" width="1.33203125" style="69" customWidth="1"/>
    <col min="14085" max="14085" width="58.88671875" style="69" customWidth="1"/>
    <col min="14086" max="14087" width="11.44140625" style="69"/>
    <col min="14088" max="14088" width="2.109375" style="69" customWidth="1"/>
    <col min="14089" max="14089" width="11.44140625" style="69"/>
    <col min="14090" max="14090" width="9.5546875" style="69" customWidth="1"/>
    <col min="14091" max="14336" width="11.44140625" style="69"/>
    <col min="14337" max="14337" width="0.109375" style="69" customWidth="1"/>
    <col min="14338" max="14338" width="2.6640625" style="69" customWidth="1"/>
    <col min="14339" max="14339" width="18.5546875" style="69" customWidth="1"/>
    <col min="14340" max="14340" width="1.33203125" style="69" customWidth="1"/>
    <col min="14341" max="14341" width="58.88671875" style="69" customWidth="1"/>
    <col min="14342" max="14343" width="11.44140625" style="69"/>
    <col min="14344" max="14344" width="2.109375" style="69" customWidth="1"/>
    <col min="14345" max="14345" width="11.44140625" style="69"/>
    <col min="14346" max="14346" width="9.5546875" style="69" customWidth="1"/>
    <col min="14347" max="14592" width="11.44140625" style="69"/>
    <col min="14593" max="14593" width="0.109375" style="69" customWidth="1"/>
    <col min="14594" max="14594" width="2.6640625" style="69" customWidth="1"/>
    <col min="14595" max="14595" width="18.5546875" style="69" customWidth="1"/>
    <col min="14596" max="14596" width="1.33203125" style="69" customWidth="1"/>
    <col min="14597" max="14597" width="58.88671875" style="69" customWidth="1"/>
    <col min="14598" max="14599" width="11.44140625" style="69"/>
    <col min="14600" max="14600" width="2.109375" style="69" customWidth="1"/>
    <col min="14601" max="14601" width="11.44140625" style="69"/>
    <col min="14602" max="14602" width="9.5546875" style="69" customWidth="1"/>
    <col min="14603" max="14848" width="11.44140625" style="69"/>
    <col min="14849" max="14849" width="0.109375" style="69" customWidth="1"/>
    <col min="14850" max="14850" width="2.6640625" style="69" customWidth="1"/>
    <col min="14851" max="14851" width="18.5546875" style="69" customWidth="1"/>
    <col min="14852" max="14852" width="1.33203125" style="69" customWidth="1"/>
    <col min="14853" max="14853" width="58.88671875" style="69" customWidth="1"/>
    <col min="14854" max="14855" width="11.44140625" style="69"/>
    <col min="14856" max="14856" width="2.109375" style="69" customWidth="1"/>
    <col min="14857" max="14857" width="11.44140625" style="69"/>
    <col min="14858" max="14858" width="9.5546875" style="69" customWidth="1"/>
    <col min="14859" max="15104" width="11.44140625" style="69"/>
    <col min="15105" max="15105" width="0.109375" style="69" customWidth="1"/>
    <col min="15106" max="15106" width="2.6640625" style="69" customWidth="1"/>
    <col min="15107" max="15107" width="18.5546875" style="69" customWidth="1"/>
    <col min="15108" max="15108" width="1.33203125" style="69" customWidth="1"/>
    <col min="15109" max="15109" width="58.88671875" style="69" customWidth="1"/>
    <col min="15110" max="15111" width="11.44140625" style="69"/>
    <col min="15112" max="15112" width="2.109375" style="69" customWidth="1"/>
    <col min="15113" max="15113" width="11.44140625" style="69"/>
    <col min="15114" max="15114" width="9.5546875" style="69" customWidth="1"/>
    <col min="15115" max="15360" width="11.44140625" style="69"/>
    <col min="15361" max="15361" width="0.109375" style="69" customWidth="1"/>
    <col min="15362" max="15362" width="2.6640625" style="69" customWidth="1"/>
    <col min="15363" max="15363" width="18.5546875" style="69" customWidth="1"/>
    <col min="15364" max="15364" width="1.33203125" style="69" customWidth="1"/>
    <col min="15365" max="15365" width="58.88671875" style="69" customWidth="1"/>
    <col min="15366" max="15367" width="11.44140625" style="69"/>
    <col min="15368" max="15368" width="2.109375" style="69" customWidth="1"/>
    <col min="15369" max="15369" width="11.44140625" style="69"/>
    <col min="15370" max="15370" width="9.5546875" style="69" customWidth="1"/>
    <col min="15371" max="15616" width="11.44140625" style="69"/>
    <col min="15617" max="15617" width="0.109375" style="69" customWidth="1"/>
    <col min="15618" max="15618" width="2.6640625" style="69" customWidth="1"/>
    <col min="15619" max="15619" width="18.5546875" style="69" customWidth="1"/>
    <col min="15620" max="15620" width="1.33203125" style="69" customWidth="1"/>
    <col min="15621" max="15621" width="58.88671875" style="69" customWidth="1"/>
    <col min="15622" max="15623" width="11.44140625" style="69"/>
    <col min="15624" max="15624" width="2.109375" style="69" customWidth="1"/>
    <col min="15625" max="15625" width="11.44140625" style="69"/>
    <col min="15626" max="15626" width="9.5546875" style="69" customWidth="1"/>
    <col min="15627" max="15872" width="11.44140625" style="69"/>
    <col min="15873" max="15873" width="0.109375" style="69" customWidth="1"/>
    <col min="15874" max="15874" width="2.6640625" style="69" customWidth="1"/>
    <col min="15875" max="15875" width="18.5546875" style="69" customWidth="1"/>
    <col min="15876" max="15876" width="1.33203125" style="69" customWidth="1"/>
    <col min="15877" max="15877" width="58.88671875" style="69" customWidth="1"/>
    <col min="15878" max="15879" width="11.44140625" style="69"/>
    <col min="15880" max="15880" width="2.109375" style="69" customWidth="1"/>
    <col min="15881" max="15881" width="11.44140625" style="69"/>
    <col min="15882" max="15882" width="9.5546875" style="69" customWidth="1"/>
    <col min="15883" max="16128" width="11.44140625" style="69"/>
    <col min="16129" max="16129" width="0.109375" style="69" customWidth="1"/>
    <col min="16130" max="16130" width="2.6640625" style="69" customWidth="1"/>
    <col min="16131" max="16131" width="18.5546875" style="69" customWidth="1"/>
    <col min="16132" max="16132" width="1.33203125" style="69" customWidth="1"/>
    <col min="16133" max="16133" width="58.88671875" style="69" customWidth="1"/>
    <col min="16134" max="16135" width="11.44140625" style="69"/>
    <col min="16136" max="16136" width="2.109375" style="69" customWidth="1"/>
    <col min="16137" max="16137" width="11.44140625" style="69"/>
    <col min="16138" max="16138" width="9.5546875" style="69" customWidth="1"/>
    <col min="16139" max="16384" width="11.44140625" style="69"/>
  </cols>
  <sheetData>
    <row r="1" spans="2:6" s="56" customFormat="1" ht="0.75" customHeight="1"/>
    <row r="2" spans="2:6" s="56" customFormat="1" ht="21" customHeight="1">
      <c r="E2" s="4" t="s">
        <v>21</v>
      </c>
    </row>
    <row r="3" spans="2:6" s="56" customFormat="1" ht="15" customHeight="1">
      <c r="E3" s="4" t="s">
        <v>100</v>
      </c>
    </row>
    <row r="4" spans="2:6" s="59" customFormat="1" ht="20.25" customHeight="1">
      <c r="B4" s="58"/>
      <c r="C4" s="6" t="s">
        <v>99</v>
      </c>
    </row>
    <row r="5" spans="2:6" s="59" customFormat="1" ht="12.75" customHeight="1">
      <c r="B5" s="58"/>
      <c r="C5" s="60"/>
    </row>
    <row r="6" spans="2:6" s="59" customFormat="1" ht="13.5" customHeight="1">
      <c r="B6" s="58"/>
      <c r="C6" s="61"/>
      <c r="D6" s="62"/>
      <c r="E6" s="62"/>
    </row>
    <row r="7" spans="2:6" s="59" customFormat="1" ht="12.75" customHeight="1">
      <c r="B7" s="58"/>
      <c r="C7" s="128" t="s">
        <v>112</v>
      </c>
      <c r="D7" s="62"/>
      <c r="E7" s="63"/>
    </row>
    <row r="8" spans="2:6" s="59" customFormat="1" ht="12.75" customHeight="1">
      <c r="B8" s="58"/>
      <c r="C8" s="128"/>
      <c r="D8" s="62"/>
      <c r="E8" s="63"/>
      <c r="F8" s="64"/>
    </row>
    <row r="9" spans="2:6" s="59" customFormat="1" ht="12.75" customHeight="1">
      <c r="B9" s="58"/>
      <c r="C9" s="128"/>
      <c r="D9" s="62"/>
      <c r="E9" s="63"/>
      <c r="F9" s="64"/>
    </row>
    <row r="10" spans="2:6" s="59" customFormat="1" ht="12.75" customHeight="1">
      <c r="B10" s="58"/>
      <c r="C10" s="18" t="s">
        <v>23</v>
      </c>
      <c r="D10" s="62"/>
      <c r="E10" s="63"/>
      <c r="F10" s="64"/>
    </row>
    <row r="11" spans="2:6" s="59" customFormat="1" ht="12.75" customHeight="1">
      <c r="B11" s="58"/>
      <c r="D11" s="62"/>
      <c r="E11" s="66"/>
      <c r="F11" s="64"/>
    </row>
    <row r="12" spans="2:6" s="59" customFormat="1" ht="12.75" customHeight="1">
      <c r="B12" s="58"/>
      <c r="C12" s="67"/>
      <c r="D12" s="62"/>
      <c r="E12" s="66"/>
      <c r="F12" s="64"/>
    </row>
    <row r="13" spans="2:6" s="59" customFormat="1" ht="12.75" customHeight="1">
      <c r="B13" s="58"/>
      <c r="C13" s="67"/>
      <c r="D13" s="62"/>
      <c r="E13" s="66"/>
      <c r="F13" s="64"/>
    </row>
    <row r="14" spans="2:6" s="59" customFormat="1" ht="12.75" customHeight="1">
      <c r="B14" s="58"/>
      <c r="C14" s="67"/>
      <c r="D14" s="62"/>
      <c r="E14" s="66"/>
      <c r="F14" s="64"/>
    </row>
    <row r="15" spans="2:6" s="59" customFormat="1" ht="12.75" customHeight="1">
      <c r="B15" s="58"/>
      <c r="C15" s="67"/>
      <c r="D15" s="62"/>
      <c r="E15" s="66"/>
      <c r="F15" s="64"/>
    </row>
    <row r="16" spans="2:6" s="59" customFormat="1" ht="12.75" customHeight="1">
      <c r="B16" s="58"/>
      <c r="C16" s="45"/>
      <c r="D16" s="62"/>
      <c r="E16" s="66"/>
      <c r="F16" s="64"/>
    </row>
    <row r="17" spans="2:7" s="59" customFormat="1" ht="12.75" customHeight="1">
      <c r="B17" s="58"/>
      <c r="C17" s="45"/>
      <c r="D17" s="62"/>
      <c r="E17" s="66"/>
      <c r="F17" s="64"/>
    </row>
    <row r="18" spans="2:7" s="59" customFormat="1" ht="12.75" customHeight="1">
      <c r="B18" s="58"/>
      <c r="C18" s="45"/>
      <c r="D18" s="62"/>
      <c r="E18" s="66"/>
      <c r="F18" s="64"/>
    </row>
    <row r="19" spans="2:7" s="59" customFormat="1" ht="12.75" customHeight="1">
      <c r="B19" s="58"/>
      <c r="C19" s="61"/>
      <c r="D19" s="62"/>
      <c r="E19" s="66"/>
      <c r="F19" s="64"/>
    </row>
    <row r="20" spans="2:7" s="59" customFormat="1" ht="12.75" customHeight="1">
      <c r="B20" s="58"/>
      <c r="C20" s="45"/>
      <c r="D20" s="62"/>
      <c r="E20" s="66"/>
      <c r="F20" s="64"/>
    </row>
    <row r="21" spans="2:7" s="59" customFormat="1" ht="12.75" customHeight="1">
      <c r="B21" s="58"/>
      <c r="C21" s="45"/>
      <c r="D21" s="62"/>
      <c r="E21" s="66"/>
    </row>
    <row r="22" spans="2:7">
      <c r="C22" s="45"/>
      <c r="E22" s="47" t="s">
        <v>138</v>
      </c>
      <c r="F22" s="100"/>
      <c r="G22" s="100"/>
    </row>
    <row r="23" spans="2:7">
      <c r="C23" s="45"/>
      <c r="E23" s="47" t="s">
        <v>133</v>
      </c>
      <c r="F23" s="100"/>
      <c r="G23" s="100"/>
    </row>
    <row r="24" spans="2:7">
      <c r="C24" s="45"/>
      <c r="E24" s="20" t="s">
        <v>24</v>
      </c>
    </row>
    <row r="25" spans="2:7">
      <c r="C25" s="45"/>
    </row>
    <row r="26" spans="2:7">
      <c r="C26" s="73"/>
    </row>
    <row r="27" spans="2:7">
      <c r="C27" s="73"/>
      <c r="F27" s="64"/>
    </row>
    <row r="28" spans="2:7">
      <c r="C28" s="65"/>
      <c r="F28" s="64"/>
    </row>
    <row r="29" spans="2:7">
      <c r="F29" s="64"/>
    </row>
    <row r="30" spans="2:7" ht="12.75" customHeight="1">
      <c r="F30" s="64"/>
    </row>
    <row r="31" spans="2:7">
      <c r="F31" s="64"/>
    </row>
    <row r="32" spans="2:7">
      <c r="F32" s="64"/>
    </row>
    <row r="33" spans="5:6">
      <c r="F33" s="64"/>
    </row>
    <row r="34" spans="5:6">
      <c r="F34" s="64"/>
    </row>
    <row r="35" spans="5:6">
      <c r="F35" s="64"/>
    </row>
    <row r="36" spans="5:6">
      <c r="F36" s="64"/>
    </row>
    <row r="37" spans="5:6">
      <c r="F37" s="64"/>
    </row>
    <row r="38" spans="5:6">
      <c r="F38" s="64"/>
    </row>
    <row r="39" spans="5:6">
      <c r="E39" s="68"/>
      <c r="F39" s="64"/>
    </row>
  </sheetData>
  <mergeCells count="1">
    <mergeCell ref="C7:C9"/>
  </mergeCells>
  <hyperlinks>
    <hyperlink ref="C4" location="Indice!A1" display="La energía renovable en 2015. Sistema eléctrico nacional"/>
  </hyperlink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F40"/>
  <sheetViews>
    <sheetView showGridLines="0" showRowColHeaders="0" topLeftCell="A4" zoomScaleNormal="100" workbookViewId="0">
      <selection activeCell="J33" sqref="J33"/>
    </sheetView>
  </sheetViews>
  <sheetFormatPr baseColWidth="10" defaultRowHeight="13.2"/>
  <cols>
    <col min="1" max="1" width="0.109375" style="56" customWidth="1"/>
    <col min="2" max="2" width="2.6640625" style="56" customWidth="1"/>
    <col min="3" max="3" width="23.6640625" style="56" customWidth="1"/>
    <col min="4" max="4" width="1.33203125" style="56" customWidth="1"/>
    <col min="5" max="5" width="58.88671875" style="56" customWidth="1"/>
    <col min="6" max="256" width="11.44140625" style="69"/>
    <col min="257" max="257" width="0.109375" style="69" customWidth="1"/>
    <col min="258" max="258" width="2.6640625" style="69" customWidth="1"/>
    <col min="259" max="259" width="18.5546875" style="69" customWidth="1"/>
    <col min="260" max="260" width="1.33203125" style="69" customWidth="1"/>
    <col min="261" max="261" width="58.88671875" style="69" customWidth="1"/>
    <col min="262" max="263" width="11.44140625" style="69"/>
    <col min="264" max="264" width="2.109375" style="69" customWidth="1"/>
    <col min="265" max="265" width="11.44140625" style="69"/>
    <col min="266" max="266" width="9.5546875" style="69" customWidth="1"/>
    <col min="267" max="512" width="11.44140625" style="69"/>
    <col min="513" max="513" width="0.109375" style="69" customWidth="1"/>
    <col min="514" max="514" width="2.6640625" style="69" customWidth="1"/>
    <col min="515" max="515" width="18.5546875" style="69" customWidth="1"/>
    <col min="516" max="516" width="1.33203125" style="69" customWidth="1"/>
    <col min="517" max="517" width="58.88671875" style="69" customWidth="1"/>
    <col min="518" max="519" width="11.44140625" style="69"/>
    <col min="520" max="520" width="2.109375" style="69" customWidth="1"/>
    <col min="521" max="521" width="11.44140625" style="69"/>
    <col min="522" max="522" width="9.5546875" style="69" customWidth="1"/>
    <col min="523" max="768" width="11.44140625" style="69"/>
    <col min="769" max="769" width="0.109375" style="69" customWidth="1"/>
    <col min="770" max="770" width="2.6640625" style="69" customWidth="1"/>
    <col min="771" max="771" width="18.5546875" style="69" customWidth="1"/>
    <col min="772" max="772" width="1.33203125" style="69" customWidth="1"/>
    <col min="773" max="773" width="58.88671875" style="69" customWidth="1"/>
    <col min="774" max="775" width="11.44140625" style="69"/>
    <col min="776" max="776" width="2.109375" style="69" customWidth="1"/>
    <col min="777" max="777" width="11.44140625" style="69"/>
    <col min="778" max="778" width="9.5546875" style="69" customWidth="1"/>
    <col min="779" max="1024" width="11.44140625" style="69"/>
    <col min="1025" max="1025" width="0.109375" style="69" customWidth="1"/>
    <col min="1026" max="1026" width="2.6640625" style="69" customWidth="1"/>
    <col min="1027" max="1027" width="18.5546875" style="69" customWidth="1"/>
    <col min="1028" max="1028" width="1.33203125" style="69" customWidth="1"/>
    <col min="1029" max="1029" width="58.88671875" style="69" customWidth="1"/>
    <col min="1030" max="1031" width="11.44140625" style="69"/>
    <col min="1032" max="1032" width="2.109375" style="69" customWidth="1"/>
    <col min="1033" max="1033" width="11.44140625" style="69"/>
    <col min="1034" max="1034" width="9.5546875" style="69" customWidth="1"/>
    <col min="1035" max="1280" width="11.44140625" style="69"/>
    <col min="1281" max="1281" width="0.109375" style="69" customWidth="1"/>
    <col min="1282" max="1282" width="2.6640625" style="69" customWidth="1"/>
    <col min="1283" max="1283" width="18.5546875" style="69" customWidth="1"/>
    <col min="1284" max="1284" width="1.33203125" style="69" customWidth="1"/>
    <col min="1285" max="1285" width="58.88671875" style="69" customWidth="1"/>
    <col min="1286" max="1287" width="11.44140625" style="69"/>
    <col min="1288" max="1288" width="2.109375" style="69" customWidth="1"/>
    <col min="1289" max="1289" width="11.44140625" style="69"/>
    <col min="1290" max="1290" width="9.5546875" style="69" customWidth="1"/>
    <col min="1291" max="1536" width="11.44140625" style="69"/>
    <col min="1537" max="1537" width="0.109375" style="69" customWidth="1"/>
    <col min="1538" max="1538" width="2.6640625" style="69" customWidth="1"/>
    <col min="1539" max="1539" width="18.5546875" style="69" customWidth="1"/>
    <col min="1540" max="1540" width="1.33203125" style="69" customWidth="1"/>
    <col min="1541" max="1541" width="58.88671875" style="69" customWidth="1"/>
    <col min="1542" max="1543" width="11.44140625" style="69"/>
    <col min="1544" max="1544" width="2.109375" style="69" customWidth="1"/>
    <col min="1545" max="1545" width="11.44140625" style="69"/>
    <col min="1546" max="1546" width="9.5546875" style="69" customWidth="1"/>
    <col min="1547" max="1792" width="11.44140625" style="69"/>
    <col min="1793" max="1793" width="0.109375" style="69" customWidth="1"/>
    <col min="1794" max="1794" width="2.6640625" style="69" customWidth="1"/>
    <col min="1795" max="1795" width="18.5546875" style="69" customWidth="1"/>
    <col min="1796" max="1796" width="1.33203125" style="69" customWidth="1"/>
    <col min="1797" max="1797" width="58.88671875" style="69" customWidth="1"/>
    <col min="1798" max="1799" width="11.44140625" style="69"/>
    <col min="1800" max="1800" width="2.109375" style="69" customWidth="1"/>
    <col min="1801" max="1801" width="11.44140625" style="69"/>
    <col min="1802" max="1802" width="9.5546875" style="69" customWidth="1"/>
    <col min="1803" max="2048" width="11.44140625" style="69"/>
    <col min="2049" max="2049" width="0.109375" style="69" customWidth="1"/>
    <col min="2050" max="2050" width="2.6640625" style="69" customWidth="1"/>
    <col min="2051" max="2051" width="18.5546875" style="69" customWidth="1"/>
    <col min="2052" max="2052" width="1.33203125" style="69" customWidth="1"/>
    <col min="2053" max="2053" width="58.88671875" style="69" customWidth="1"/>
    <col min="2054" max="2055" width="11.44140625" style="69"/>
    <col min="2056" max="2056" width="2.109375" style="69" customWidth="1"/>
    <col min="2057" max="2057" width="11.44140625" style="69"/>
    <col min="2058" max="2058" width="9.5546875" style="69" customWidth="1"/>
    <col min="2059" max="2304" width="11.44140625" style="69"/>
    <col min="2305" max="2305" width="0.109375" style="69" customWidth="1"/>
    <col min="2306" max="2306" width="2.6640625" style="69" customWidth="1"/>
    <col min="2307" max="2307" width="18.5546875" style="69" customWidth="1"/>
    <col min="2308" max="2308" width="1.33203125" style="69" customWidth="1"/>
    <col min="2309" max="2309" width="58.88671875" style="69" customWidth="1"/>
    <col min="2310" max="2311" width="11.44140625" style="69"/>
    <col min="2312" max="2312" width="2.109375" style="69" customWidth="1"/>
    <col min="2313" max="2313" width="11.44140625" style="69"/>
    <col min="2314" max="2314" width="9.5546875" style="69" customWidth="1"/>
    <col min="2315" max="2560" width="11.44140625" style="69"/>
    <col min="2561" max="2561" width="0.109375" style="69" customWidth="1"/>
    <col min="2562" max="2562" width="2.6640625" style="69" customWidth="1"/>
    <col min="2563" max="2563" width="18.5546875" style="69" customWidth="1"/>
    <col min="2564" max="2564" width="1.33203125" style="69" customWidth="1"/>
    <col min="2565" max="2565" width="58.88671875" style="69" customWidth="1"/>
    <col min="2566" max="2567" width="11.44140625" style="69"/>
    <col min="2568" max="2568" width="2.109375" style="69" customWidth="1"/>
    <col min="2569" max="2569" width="11.44140625" style="69"/>
    <col min="2570" max="2570" width="9.5546875" style="69" customWidth="1"/>
    <col min="2571" max="2816" width="11.44140625" style="69"/>
    <col min="2817" max="2817" width="0.109375" style="69" customWidth="1"/>
    <col min="2818" max="2818" width="2.6640625" style="69" customWidth="1"/>
    <col min="2819" max="2819" width="18.5546875" style="69" customWidth="1"/>
    <col min="2820" max="2820" width="1.33203125" style="69" customWidth="1"/>
    <col min="2821" max="2821" width="58.88671875" style="69" customWidth="1"/>
    <col min="2822" max="2823" width="11.44140625" style="69"/>
    <col min="2824" max="2824" width="2.109375" style="69" customWidth="1"/>
    <col min="2825" max="2825" width="11.44140625" style="69"/>
    <col min="2826" max="2826" width="9.5546875" style="69" customWidth="1"/>
    <col min="2827" max="3072" width="11.44140625" style="69"/>
    <col min="3073" max="3073" width="0.109375" style="69" customWidth="1"/>
    <col min="3074" max="3074" width="2.6640625" style="69" customWidth="1"/>
    <col min="3075" max="3075" width="18.5546875" style="69" customWidth="1"/>
    <col min="3076" max="3076" width="1.33203125" style="69" customWidth="1"/>
    <col min="3077" max="3077" width="58.88671875" style="69" customWidth="1"/>
    <col min="3078" max="3079" width="11.44140625" style="69"/>
    <col min="3080" max="3080" width="2.109375" style="69" customWidth="1"/>
    <col min="3081" max="3081" width="11.44140625" style="69"/>
    <col min="3082" max="3082" width="9.5546875" style="69" customWidth="1"/>
    <col min="3083" max="3328" width="11.44140625" style="69"/>
    <col min="3329" max="3329" width="0.109375" style="69" customWidth="1"/>
    <col min="3330" max="3330" width="2.6640625" style="69" customWidth="1"/>
    <col min="3331" max="3331" width="18.5546875" style="69" customWidth="1"/>
    <col min="3332" max="3332" width="1.33203125" style="69" customWidth="1"/>
    <col min="3333" max="3333" width="58.88671875" style="69" customWidth="1"/>
    <col min="3334" max="3335" width="11.44140625" style="69"/>
    <col min="3336" max="3336" width="2.109375" style="69" customWidth="1"/>
    <col min="3337" max="3337" width="11.44140625" style="69"/>
    <col min="3338" max="3338" width="9.5546875" style="69" customWidth="1"/>
    <col min="3339" max="3584" width="11.44140625" style="69"/>
    <col min="3585" max="3585" width="0.109375" style="69" customWidth="1"/>
    <col min="3586" max="3586" width="2.6640625" style="69" customWidth="1"/>
    <col min="3587" max="3587" width="18.5546875" style="69" customWidth="1"/>
    <col min="3588" max="3588" width="1.33203125" style="69" customWidth="1"/>
    <col min="3589" max="3589" width="58.88671875" style="69" customWidth="1"/>
    <col min="3590" max="3591" width="11.44140625" style="69"/>
    <col min="3592" max="3592" width="2.109375" style="69" customWidth="1"/>
    <col min="3593" max="3593" width="11.44140625" style="69"/>
    <col min="3594" max="3594" width="9.5546875" style="69" customWidth="1"/>
    <col min="3595" max="3840" width="11.44140625" style="69"/>
    <col min="3841" max="3841" width="0.109375" style="69" customWidth="1"/>
    <col min="3842" max="3842" width="2.6640625" style="69" customWidth="1"/>
    <col min="3843" max="3843" width="18.5546875" style="69" customWidth="1"/>
    <col min="3844" max="3844" width="1.33203125" style="69" customWidth="1"/>
    <col min="3845" max="3845" width="58.88671875" style="69" customWidth="1"/>
    <col min="3846" max="3847" width="11.44140625" style="69"/>
    <col min="3848" max="3848" width="2.109375" style="69" customWidth="1"/>
    <col min="3849" max="3849" width="11.44140625" style="69"/>
    <col min="3850" max="3850" width="9.5546875" style="69" customWidth="1"/>
    <col min="3851" max="4096" width="11.44140625" style="69"/>
    <col min="4097" max="4097" width="0.109375" style="69" customWidth="1"/>
    <col min="4098" max="4098" width="2.6640625" style="69" customWidth="1"/>
    <col min="4099" max="4099" width="18.5546875" style="69" customWidth="1"/>
    <col min="4100" max="4100" width="1.33203125" style="69" customWidth="1"/>
    <col min="4101" max="4101" width="58.88671875" style="69" customWidth="1"/>
    <col min="4102" max="4103" width="11.44140625" style="69"/>
    <col min="4104" max="4104" width="2.109375" style="69" customWidth="1"/>
    <col min="4105" max="4105" width="11.44140625" style="69"/>
    <col min="4106" max="4106" width="9.5546875" style="69" customWidth="1"/>
    <col min="4107" max="4352" width="11.44140625" style="69"/>
    <col min="4353" max="4353" width="0.109375" style="69" customWidth="1"/>
    <col min="4354" max="4354" width="2.6640625" style="69" customWidth="1"/>
    <col min="4355" max="4355" width="18.5546875" style="69" customWidth="1"/>
    <col min="4356" max="4356" width="1.33203125" style="69" customWidth="1"/>
    <col min="4357" max="4357" width="58.88671875" style="69" customWidth="1"/>
    <col min="4358" max="4359" width="11.44140625" style="69"/>
    <col min="4360" max="4360" width="2.109375" style="69" customWidth="1"/>
    <col min="4361" max="4361" width="11.44140625" style="69"/>
    <col min="4362" max="4362" width="9.5546875" style="69" customWidth="1"/>
    <col min="4363" max="4608" width="11.44140625" style="69"/>
    <col min="4609" max="4609" width="0.109375" style="69" customWidth="1"/>
    <col min="4610" max="4610" width="2.6640625" style="69" customWidth="1"/>
    <col min="4611" max="4611" width="18.5546875" style="69" customWidth="1"/>
    <col min="4612" max="4612" width="1.33203125" style="69" customWidth="1"/>
    <col min="4613" max="4613" width="58.88671875" style="69" customWidth="1"/>
    <col min="4614" max="4615" width="11.44140625" style="69"/>
    <col min="4616" max="4616" width="2.109375" style="69" customWidth="1"/>
    <col min="4617" max="4617" width="11.44140625" style="69"/>
    <col min="4618" max="4618" width="9.5546875" style="69" customWidth="1"/>
    <col min="4619" max="4864" width="11.44140625" style="69"/>
    <col min="4865" max="4865" width="0.109375" style="69" customWidth="1"/>
    <col min="4866" max="4866" width="2.6640625" style="69" customWidth="1"/>
    <col min="4867" max="4867" width="18.5546875" style="69" customWidth="1"/>
    <col min="4868" max="4868" width="1.33203125" style="69" customWidth="1"/>
    <col min="4869" max="4869" width="58.88671875" style="69" customWidth="1"/>
    <col min="4870" max="4871" width="11.44140625" style="69"/>
    <col min="4872" max="4872" width="2.109375" style="69" customWidth="1"/>
    <col min="4873" max="4873" width="11.44140625" style="69"/>
    <col min="4874" max="4874" width="9.5546875" style="69" customWidth="1"/>
    <col min="4875" max="5120" width="11.44140625" style="69"/>
    <col min="5121" max="5121" width="0.109375" style="69" customWidth="1"/>
    <col min="5122" max="5122" width="2.6640625" style="69" customWidth="1"/>
    <col min="5123" max="5123" width="18.5546875" style="69" customWidth="1"/>
    <col min="5124" max="5124" width="1.33203125" style="69" customWidth="1"/>
    <col min="5125" max="5125" width="58.88671875" style="69" customWidth="1"/>
    <col min="5126" max="5127" width="11.44140625" style="69"/>
    <col min="5128" max="5128" width="2.109375" style="69" customWidth="1"/>
    <col min="5129" max="5129" width="11.44140625" style="69"/>
    <col min="5130" max="5130" width="9.5546875" style="69" customWidth="1"/>
    <col min="5131" max="5376" width="11.44140625" style="69"/>
    <col min="5377" max="5377" width="0.109375" style="69" customWidth="1"/>
    <col min="5378" max="5378" width="2.6640625" style="69" customWidth="1"/>
    <col min="5379" max="5379" width="18.5546875" style="69" customWidth="1"/>
    <col min="5380" max="5380" width="1.33203125" style="69" customWidth="1"/>
    <col min="5381" max="5381" width="58.88671875" style="69" customWidth="1"/>
    <col min="5382" max="5383" width="11.44140625" style="69"/>
    <col min="5384" max="5384" width="2.109375" style="69" customWidth="1"/>
    <col min="5385" max="5385" width="11.44140625" style="69"/>
    <col min="5386" max="5386" width="9.5546875" style="69" customWidth="1"/>
    <col min="5387" max="5632" width="11.44140625" style="69"/>
    <col min="5633" max="5633" width="0.109375" style="69" customWidth="1"/>
    <col min="5634" max="5634" width="2.6640625" style="69" customWidth="1"/>
    <col min="5635" max="5635" width="18.5546875" style="69" customWidth="1"/>
    <col min="5636" max="5636" width="1.33203125" style="69" customWidth="1"/>
    <col min="5637" max="5637" width="58.88671875" style="69" customWidth="1"/>
    <col min="5638" max="5639" width="11.44140625" style="69"/>
    <col min="5640" max="5640" width="2.109375" style="69" customWidth="1"/>
    <col min="5641" max="5641" width="11.44140625" style="69"/>
    <col min="5642" max="5642" width="9.5546875" style="69" customWidth="1"/>
    <col min="5643" max="5888" width="11.44140625" style="69"/>
    <col min="5889" max="5889" width="0.109375" style="69" customWidth="1"/>
    <col min="5890" max="5890" width="2.6640625" style="69" customWidth="1"/>
    <col min="5891" max="5891" width="18.5546875" style="69" customWidth="1"/>
    <col min="5892" max="5892" width="1.33203125" style="69" customWidth="1"/>
    <col min="5893" max="5893" width="58.88671875" style="69" customWidth="1"/>
    <col min="5894" max="5895" width="11.44140625" style="69"/>
    <col min="5896" max="5896" width="2.109375" style="69" customWidth="1"/>
    <col min="5897" max="5897" width="11.44140625" style="69"/>
    <col min="5898" max="5898" width="9.5546875" style="69" customWidth="1"/>
    <col min="5899" max="6144" width="11.44140625" style="69"/>
    <col min="6145" max="6145" width="0.109375" style="69" customWidth="1"/>
    <col min="6146" max="6146" width="2.6640625" style="69" customWidth="1"/>
    <col min="6147" max="6147" width="18.5546875" style="69" customWidth="1"/>
    <col min="6148" max="6148" width="1.33203125" style="69" customWidth="1"/>
    <col min="6149" max="6149" width="58.88671875" style="69" customWidth="1"/>
    <col min="6150" max="6151" width="11.44140625" style="69"/>
    <col min="6152" max="6152" width="2.109375" style="69" customWidth="1"/>
    <col min="6153" max="6153" width="11.44140625" style="69"/>
    <col min="6154" max="6154" width="9.5546875" style="69" customWidth="1"/>
    <col min="6155" max="6400" width="11.44140625" style="69"/>
    <col min="6401" max="6401" width="0.109375" style="69" customWidth="1"/>
    <col min="6402" max="6402" width="2.6640625" style="69" customWidth="1"/>
    <col min="6403" max="6403" width="18.5546875" style="69" customWidth="1"/>
    <col min="6404" max="6404" width="1.33203125" style="69" customWidth="1"/>
    <col min="6405" max="6405" width="58.88671875" style="69" customWidth="1"/>
    <col min="6406" max="6407" width="11.44140625" style="69"/>
    <col min="6408" max="6408" width="2.109375" style="69" customWidth="1"/>
    <col min="6409" max="6409" width="11.44140625" style="69"/>
    <col min="6410" max="6410" width="9.5546875" style="69" customWidth="1"/>
    <col min="6411" max="6656" width="11.44140625" style="69"/>
    <col min="6657" max="6657" width="0.109375" style="69" customWidth="1"/>
    <col min="6658" max="6658" width="2.6640625" style="69" customWidth="1"/>
    <col min="6659" max="6659" width="18.5546875" style="69" customWidth="1"/>
    <col min="6660" max="6660" width="1.33203125" style="69" customWidth="1"/>
    <col min="6661" max="6661" width="58.88671875" style="69" customWidth="1"/>
    <col min="6662" max="6663" width="11.44140625" style="69"/>
    <col min="6664" max="6664" width="2.109375" style="69" customWidth="1"/>
    <col min="6665" max="6665" width="11.44140625" style="69"/>
    <col min="6666" max="6666" width="9.5546875" style="69" customWidth="1"/>
    <col min="6667" max="6912" width="11.44140625" style="69"/>
    <col min="6913" max="6913" width="0.109375" style="69" customWidth="1"/>
    <col min="6914" max="6914" width="2.6640625" style="69" customWidth="1"/>
    <col min="6915" max="6915" width="18.5546875" style="69" customWidth="1"/>
    <col min="6916" max="6916" width="1.33203125" style="69" customWidth="1"/>
    <col min="6917" max="6917" width="58.88671875" style="69" customWidth="1"/>
    <col min="6918" max="6919" width="11.44140625" style="69"/>
    <col min="6920" max="6920" width="2.109375" style="69" customWidth="1"/>
    <col min="6921" max="6921" width="11.44140625" style="69"/>
    <col min="6922" max="6922" width="9.5546875" style="69" customWidth="1"/>
    <col min="6923" max="7168" width="11.44140625" style="69"/>
    <col min="7169" max="7169" width="0.109375" style="69" customWidth="1"/>
    <col min="7170" max="7170" width="2.6640625" style="69" customWidth="1"/>
    <col min="7171" max="7171" width="18.5546875" style="69" customWidth="1"/>
    <col min="7172" max="7172" width="1.33203125" style="69" customWidth="1"/>
    <col min="7173" max="7173" width="58.88671875" style="69" customWidth="1"/>
    <col min="7174" max="7175" width="11.44140625" style="69"/>
    <col min="7176" max="7176" width="2.109375" style="69" customWidth="1"/>
    <col min="7177" max="7177" width="11.44140625" style="69"/>
    <col min="7178" max="7178" width="9.5546875" style="69" customWidth="1"/>
    <col min="7179" max="7424" width="11.44140625" style="69"/>
    <col min="7425" max="7425" width="0.109375" style="69" customWidth="1"/>
    <col min="7426" max="7426" width="2.6640625" style="69" customWidth="1"/>
    <col min="7427" max="7427" width="18.5546875" style="69" customWidth="1"/>
    <col min="7428" max="7428" width="1.33203125" style="69" customWidth="1"/>
    <col min="7429" max="7429" width="58.88671875" style="69" customWidth="1"/>
    <col min="7430" max="7431" width="11.44140625" style="69"/>
    <col min="7432" max="7432" width="2.109375" style="69" customWidth="1"/>
    <col min="7433" max="7433" width="11.44140625" style="69"/>
    <col min="7434" max="7434" width="9.5546875" style="69" customWidth="1"/>
    <col min="7435" max="7680" width="11.44140625" style="69"/>
    <col min="7681" max="7681" width="0.109375" style="69" customWidth="1"/>
    <col min="7682" max="7682" width="2.6640625" style="69" customWidth="1"/>
    <col min="7683" max="7683" width="18.5546875" style="69" customWidth="1"/>
    <col min="7684" max="7684" width="1.33203125" style="69" customWidth="1"/>
    <col min="7685" max="7685" width="58.88671875" style="69" customWidth="1"/>
    <col min="7686" max="7687" width="11.44140625" style="69"/>
    <col min="7688" max="7688" width="2.109375" style="69" customWidth="1"/>
    <col min="7689" max="7689" width="11.44140625" style="69"/>
    <col min="7690" max="7690" width="9.5546875" style="69" customWidth="1"/>
    <col min="7691" max="7936" width="11.44140625" style="69"/>
    <col min="7937" max="7937" width="0.109375" style="69" customWidth="1"/>
    <col min="7938" max="7938" width="2.6640625" style="69" customWidth="1"/>
    <col min="7939" max="7939" width="18.5546875" style="69" customWidth="1"/>
    <col min="7940" max="7940" width="1.33203125" style="69" customWidth="1"/>
    <col min="7941" max="7941" width="58.88671875" style="69" customWidth="1"/>
    <col min="7942" max="7943" width="11.44140625" style="69"/>
    <col min="7944" max="7944" width="2.109375" style="69" customWidth="1"/>
    <col min="7945" max="7945" width="11.44140625" style="69"/>
    <col min="7946" max="7946" width="9.5546875" style="69" customWidth="1"/>
    <col min="7947" max="8192" width="11.44140625" style="69"/>
    <col min="8193" max="8193" width="0.109375" style="69" customWidth="1"/>
    <col min="8194" max="8194" width="2.6640625" style="69" customWidth="1"/>
    <col min="8195" max="8195" width="18.5546875" style="69" customWidth="1"/>
    <col min="8196" max="8196" width="1.33203125" style="69" customWidth="1"/>
    <col min="8197" max="8197" width="58.88671875" style="69" customWidth="1"/>
    <col min="8198" max="8199" width="11.44140625" style="69"/>
    <col min="8200" max="8200" width="2.109375" style="69" customWidth="1"/>
    <col min="8201" max="8201" width="11.44140625" style="69"/>
    <col min="8202" max="8202" width="9.5546875" style="69" customWidth="1"/>
    <col min="8203" max="8448" width="11.44140625" style="69"/>
    <col min="8449" max="8449" width="0.109375" style="69" customWidth="1"/>
    <col min="8450" max="8450" width="2.6640625" style="69" customWidth="1"/>
    <col min="8451" max="8451" width="18.5546875" style="69" customWidth="1"/>
    <col min="8452" max="8452" width="1.33203125" style="69" customWidth="1"/>
    <col min="8453" max="8453" width="58.88671875" style="69" customWidth="1"/>
    <col min="8454" max="8455" width="11.44140625" style="69"/>
    <col min="8456" max="8456" width="2.109375" style="69" customWidth="1"/>
    <col min="8457" max="8457" width="11.44140625" style="69"/>
    <col min="8458" max="8458" width="9.5546875" style="69" customWidth="1"/>
    <col min="8459" max="8704" width="11.44140625" style="69"/>
    <col min="8705" max="8705" width="0.109375" style="69" customWidth="1"/>
    <col min="8706" max="8706" width="2.6640625" style="69" customWidth="1"/>
    <col min="8707" max="8707" width="18.5546875" style="69" customWidth="1"/>
    <col min="8708" max="8708" width="1.33203125" style="69" customWidth="1"/>
    <col min="8709" max="8709" width="58.88671875" style="69" customWidth="1"/>
    <col min="8710" max="8711" width="11.44140625" style="69"/>
    <col min="8712" max="8712" width="2.109375" style="69" customWidth="1"/>
    <col min="8713" max="8713" width="11.44140625" style="69"/>
    <col min="8714" max="8714" width="9.5546875" style="69" customWidth="1"/>
    <col min="8715" max="8960" width="11.44140625" style="69"/>
    <col min="8961" max="8961" width="0.109375" style="69" customWidth="1"/>
    <col min="8962" max="8962" width="2.6640625" style="69" customWidth="1"/>
    <col min="8963" max="8963" width="18.5546875" style="69" customWidth="1"/>
    <col min="8964" max="8964" width="1.33203125" style="69" customWidth="1"/>
    <col min="8965" max="8965" width="58.88671875" style="69" customWidth="1"/>
    <col min="8966" max="8967" width="11.44140625" style="69"/>
    <col min="8968" max="8968" width="2.109375" style="69" customWidth="1"/>
    <col min="8969" max="8969" width="11.44140625" style="69"/>
    <col min="8970" max="8970" width="9.5546875" style="69" customWidth="1"/>
    <col min="8971" max="9216" width="11.44140625" style="69"/>
    <col min="9217" max="9217" width="0.109375" style="69" customWidth="1"/>
    <col min="9218" max="9218" width="2.6640625" style="69" customWidth="1"/>
    <col min="9219" max="9219" width="18.5546875" style="69" customWidth="1"/>
    <col min="9220" max="9220" width="1.33203125" style="69" customWidth="1"/>
    <col min="9221" max="9221" width="58.88671875" style="69" customWidth="1"/>
    <col min="9222" max="9223" width="11.44140625" style="69"/>
    <col min="9224" max="9224" width="2.109375" style="69" customWidth="1"/>
    <col min="9225" max="9225" width="11.44140625" style="69"/>
    <col min="9226" max="9226" width="9.5546875" style="69" customWidth="1"/>
    <col min="9227" max="9472" width="11.44140625" style="69"/>
    <col min="9473" max="9473" width="0.109375" style="69" customWidth="1"/>
    <col min="9474" max="9474" width="2.6640625" style="69" customWidth="1"/>
    <col min="9475" max="9475" width="18.5546875" style="69" customWidth="1"/>
    <col min="9476" max="9476" width="1.33203125" style="69" customWidth="1"/>
    <col min="9477" max="9477" width="58.88671875" style="69" customWidth="1"/>
    <col min="9478" max="9479" width="11.44140625" style="69"/>
    <col min="9480" max="9480" width="2.109375" style="69" customWidth="1"/>
    <col min="9481" max="9481" width="11.44140625" style="69"/>
    <col min="9482" max="9482" width="9.5546875" style="69" customWidth="1"/>
    <col min="9483" max="9728" width="11.44140625" style="69"/>
    <col min="9729" max="9729" width="0.109375" style="69" customWidth="1"/>
    <col min="9730" max="9730" width="2.6640625" style="69" customWidth="1"/>
    <col min="9731" max="9731" width="18.5546875" style="69" customWidth="1"/>
    <col min="9732" max="9732" width="1.33203125" style="69" customWidth="1"/>
    <col min="9733" max="9733" width="58.88671875" style="69" customWidth="1"/>
    <col min="9734" max="9735" width="11.44140625" style="69"/>
    <col min="9736" max="9736" width="2.109375" style="69" customWidth="1"/>
    <col min="9737" max="9737" width="11.44140625" style="69"/>
    <col min="9738" max="9738" width="9.5546875" style="69" customWidth="1"/>
    <col min="9739" max="9984" width="11.44140625" style="69"/>
    <col min="9985" max="9985" width="0.109375" style="69" customWidth="1"/>
    <col min="9986" max="9986" width="2.6640625" style="69" customWidth="1"/>
    <col min="9987" max="9987" width="18.5546875" style="69" customWidth="1"/>
    <col min="9988" max="9988" width="1.33203125" style="69" customWidth="1"/>
    <col min="9989" max="9989" width="58.88671875" style="69" customWidth="1"/>
    <col min="9990" max="9991" width="11.44140625" style="69"/>
    <col min="9992" max="9992" width="2.109375" style="69" customWidth="1"/>
    <col min="9993" max="9993" width="11.44140625" style="69"/>
    <col min="9994" max="9994" width="9.5546875" style="69" customWidth="1"/>
    <col min="9995" max="10240" width="11.44140625" style="69"/>
    <col min="10241" max="10241" width="0.109375" style="69" customWidth="1"/>
    <col min="10242" max="10242" width="2.6640625" style="69" customWidth="1"/>
    <col min="10243" max="10243" width="18.5546875" style="69" customWidth="1"/>
    <col min="10244" max="10244" width="1.33203125" style="69" customWidth="1"/>
    <col min="10245" max="10245" width="58.88671875" style="69" customWidth="1"/>
    <col min="10246" max="10247" width="11.44140625" style="69"/>
    <col min="10248" max="10248" width="2.109375" style="69" customWidth="1"/>
    <col min="10249" max="10249" width="11.44140625" style="69"/>
    <col min="10250" max="10250" width="9.5546875" style="69" customWidth="1"/>
    <col min="10251" max="10496" width="11.44140625" style="69"/>
    <col min="10497" max="10497" width="0.109375" style="69" customWidth="1"/>
    <col min="10498" max="10498" width="2.6640625" style="69" customWidth="1"/>
    <col min="10499" max="10499" width="18.5546875" style="69" customWidth="1"/>
    <col min="10500" max="10500" width="1.33203125" style="69" customWidth="1"/>
    <col min="10501" max="10501" width="58.88671875" style="69" customWidth="1"/>
    <col min="10502" max="10503" width="11.44140625" style="69"/>
    <col min="10504" max="10504" width="2.109375" style="69" customWidth="1"/>
    <col min="10505" max="10505" width="11.44140625" style="69"/>
    <col min="10506" max="10506" width="9.5546875" style="69" customWidth="1"/>
    <col min="10507" max="10752" width="11.44140625" style="69"/>
    <col min="10753" max="10753" width="0.109375" style="69" customWidth="1"/>
    <col min="10754" max="10754" width="2.6640625" style="69" customWidth="1"/>
    <col min="10755" max="10755" width="18.5546875" style="69" customWidth="1"/>
    <col min="10756" max="10756" width="1.33203125" style="69" customWidth="1"/>
    <col min="10757" max="10757" width="58.88671875" style="69" customWidth="1"/>
    <col min="10758" max="10759" width="11.44140625" style="69"/>
    <col min="10760" max="10760" width="2.109375" style="69" customWidth="1"/>
    <col min="10761" max="10761" width="11.44140625" style="69"/>
    <col min="10762" max="10762" width="9.5546875" style="69" customWidth="1"/>
    <col min="10763" max="11008" width="11.44140625" style="69"/>
    <col min="11009" max="11009" width="0.109375" style="69" customWidth="1"/>
    <col min="11010" max="11010" width="2.6640625" style="69" customWidth="1"/>
    <col min="11011" max="11011" width="18.5546875" style="69" customWidth="1"/>
    <col min="11012" max="11012" width="1.33203125" style="69" customWidth="1"/>
    <col min="11013" max="11013" width="58.88671875" style="69" customWidth="1"/>
    <col min="11014" max="11015" width="11.44140625" style="69"/>
    <col min="11016" max="11016" width="2.109375" style="69" customWidth="1"/>
    <col min="11017" max="11017" width="11.44140625" style="69"/>
    <col min="11018" max="11018" width="9.5546875" style="69" customWidth="1"/>
    <col min="11019" max="11264" width="11.44140625" style="69"/>
    <col min="11265" max="11265" width="0.109375" style="69" customWidth="1"/>
    <col min="11266" max="11266" width="2.6640625" style="69" customWidth="1"/>
    <col min="11267" max="11267" width="18.5546875" style="69" customWidth="1"/>
    <col min="11268" max="11268" width="1.33203125" style="69" customWidth="1"/>
    <col min="11269" max="11269" width="58.88671875" style="69" customWidth="1"/>
    <col min="11270" max="11271" width="11.44140625" style="69"/>
    <col min="11272" max="11272" width="2.109375" style="69" customWidth="1"/>
    <col min="11273" max="11273" width="11.44140625" style="69"/>
    <col min="11274" max="11274" width="9.5546875" style="69" customWidth="1"/>
    <col min="11275" max="11520" width="11.44140625" style="69"/>
    <col min="11521" max="11521" width="0.109375" style="69" customWidth="1"/>
    <col min="11522" max="11522" width="2.6640625" style="69" customWidth="1"/>
    <col min="11523" max="11523" width="18.5546875" style="69" customWidth="1"/>
    <col min="11524" max="11524" width="1.33203125" style="69" customWidth="1"/>
    <col min="11525" max="11525" width="58.88671875" style="69" customWidth="1"/>
    <col min="11526" max="11527" width="11.44140625" style="69"/>
    <col min="11528" max="11528" width="2.109375" style="69" customWidth="1"/>
    <col min="11529" max="11529" width="11.44140625" style="69"/>
    <col min="11530" max="11530" width="9.5546875" style="69" customWidth="1"/>
    <col min="11531" max="11776" width="11.44140625" style="69"/>
    <col min="11777" max="11777" width="0.109375" style="69" customWidth="1"/>
    <col min="11778" max="11778" width="2.6640625" style="69" customWidth="1"/>
    <col min="11779" max="11779" width="18.5546875" style="69" customWidth="1"/>
    <col min="11780" max="11780" width="1.33203125" style="69" customWidth="1"/>
    <col min="11781" max="11781" width="58.88671875" style="69" customWidth="1"/>
    <col min="11782" max="11783" width="11.44140625" style="69"/>
    <col min="11784" max="11784" width="2.109375" style="69" customWidth="1"/>
    <col min="11785" max="11785" width="11.44140625" style="69"/>
    <col min="11786" max="11786" width="9.5546875" style="69" customWidth="1"/>
    <col min="11787" max="12032" width="11.44140625" style="69"/>
    <col min="12033" max="12033" width="0.109375" style="69" customWidth="1"/>
    <col min="12034" max="12034" width="2.6640625" style="69" customWidth="1"/>
    <col min="12035" max="12035" width="18.5546875" style="69" customWidth="1"/>
    <col min="12036" max="12036" width="1.33203125" style="69" customWidth="1"/>
    <col min="12037" max="12037" width="58.88671875" style="69" customWidth="1"/>
    <col min="12038" max="12039" width="11.44140625" style="69"/>
    <col min="12040" max="12040" width="2.109375" style="69" customWidth="1"/>
    <col min="12041" max="12041" width="11.44140625" style="69"/>
    <col min="12042" max="12042" width="9.5546875" style="69" customWidth="1"/>
    <col min="12043" max="12288" width="11.44140625" style="69"/>
    <col min="12289" max="12289" width="0.109375" style="69" customWidth="1"/>
    <col min="12290" max="12290" width="2.6640625" style="69" customWidth="1"/>
    <col min="12291" max="12291" width="18.5546875" style="69" customWidth="1"/>
    <col min="12292" max="12292" width="1.33203125" style="69" customWidth="1"/>
    <col min="12293" max="12293" width="58.88671875" style="69" customWidth="1"/>
    <col min="12294" max="12295" width="11.44140625" style="69"/>
    <col min="12296" max="12296" width="2.109375" style="69" customWidth="1"/>
    <col min="12297" max="12297" width="11.44140625" style="69"/>
    <col min="12298" max="12298" width="9.5546875" style="69" customWidth="1"/>
    <col min="12299" max="12544" width="11.44140625" style="69"/>
    <col min="12545" max="12545" width="0.109375" style="69" customWidth="1"/>
    <col min="12546" max="12546" width="2.6640625" style="69" customWidth="1"/>
    <col min="12547" max="12547" width="18.5546875" style="69" customWidth="1"/>
    <col min="12548" max="12548" width="1.33203125" style="69" customWidth="1"/>
    <col min="12549" max="12549" width="58.88671875" style="69" customWidth="1"/>
    <col min="12550" max="12551" width="11.44140625" style="69"/>
    <col min="12552" max="12552" width="2.109375" style="69" customWidth="1"/>
    <col min="12553" max="12553" width="11.44140625" style="69"/>
    <col min="12554" max="12554" width="9.5546875" style="69" customWidth="1"/>
    <col min="12555" max="12800" width="11.44140625" style="69"/>
    <col min="12801" max="12801" width="0.109375" style="69" customWidth="1"/>
    <col min="12802" max="12802" width="2.6640625" style="69" customWidth="1"/>
    <col min="12803" max="12803" width="18.5546875" style="69" customWidth="1"/>
    <col min="12804" max="12804" width="1.33203125" style="69" customWidth="1"/>
    <col min="12805" max="12805" width="58.88671875" style="69" customWidth="1"/>
    <col min="12806" max="12807" width="11.44140625" style="69"/>
    <col min="12808" max="12808" width="2.109375" style="69" customWidth="1"/>
    <col min="12809" max="12809" width="11.44140625" style="69"/>
    <col min="12810" max="12810" width="9.5546875" style="69" customWidth="1"/>
    <col min="12811" max="13056" width="11.44140625" style="69"/>
    <col min="13057" max="13057" width="0.109375" style="69" customWidth="1"/>
    <col min="13058" max="13058" width="2.6640625" style="69" customWidth="1"/>
    <col min="13059" max="13059" width="18.5546875" style="69" customWidth="1"/>
    <col min="13060" max="13060" width="1.33203125" style="69" customWidth="1"/>
    <col min="13061" max="13061" width="58.88671875" style="69" customWidth="1"/>
    <col min="13062" max="13063" width="11.44140625" style="69"/>
    <col min="13064" max="13064" width="2.109375" style="69" customWidth="1"/>
    <col min="13065" max="13065" width="11.44140625" style="69"/>
    <col min="13066" max="13066" width="9.5546875" style="69" customWidth="1"/>
    <col min="13067" max="13312" width="11.44140625" style="69"/>
    <col min="13313" max="13313" width="0.109375" style="69" customWidth="1"/>
    <col min="13314" max="13314" width="2.6640625" style="69" customWidth="1"/>
    <col min="13315" max="13315" width="18.5546875" style="69" customWidth="1"/>
    <col min="13316" max="13316" width="1.33203125" style="69" customWidth="1"/>
    <col min="13317" max="13317" width="58.88671875" style="69" customWidth="1"/>
    <col min="13318" max="13319" width="11.44140625" style="69"/>
    <col min="13320" max="13320" width="2.109375" style="69" customWidth="1"/>
    <col min="13321" max="13321" width="11.44140625" style="69"/>
    <col min="13322" max="13322" width="9.5546875" style="69" customWidth="1"/>
    <col min="13323" max="13568" width="11.44140625" style="69"/>
    <col min="13569" max="13569" width="0.109375" style="69" customWidth="1"/>
    <col min="13570" max="13570" width="2.6640625" style="69" customWidth="1"/>
    <col min="13571" max="13571" width="18.5546875" style="69" customWidth="1"/>
    <col min="13572" max="13572" width="1.33203125" style="69" customWidth="1"/>
    <col min="13573" max="13573" width="58.88671875" style="69" customWidth="1"/>
    <col min="13574" max="13575" width="11.44140625" style="69"/>
    <col min="13576" max="13576" width="2.109375" style="69" customWidth="1"/>
    <col min="13577" max="13577" width="11.44140625" style="69"/>
    <col min="13578" max="13578" width="9.5546875" style="69" customWidth="1"/>
    <col min="13579" max="13824" width="11.44140625" style="69"/>
    <col min="13825" max="13825" width="0.109375" style="69" customWidth="1"/>
    <col min="13826" max="13826" width="2.6640625" style="69" customWidth="1"/>
    <col min="13827" max="13827" width="18.5546875" style="69" customWidth="1"/>
    <col min="13828" max="13828" width="1.33203125" style="69" customWidth="1"/>
    <col min="13829" max="13829" width="58.88671875" style="69" customWidth="1"/>
    <col min="13830" max="13831" width="11.44140625" style="69"/>
    <col min="13832" max="13832" width="2.109375" style="69" customWidth="1"/>
    <col min="13833" max="13833" width="11.44140625" style="69"/>
    <col min="13834" max="13834" width="9.5546875" style="69" customWidth="1"/>
    <col min="13835" max="14080" width="11.44140625" style="69"/>
    <col min="14081" max="14081" width="0.109375" style="69" customWidth="1"/>
    <col min="14082" max="14082" width="2.6640625" style="69" customWidth="1"/>
    <col min="14083" max="14083" width="18.5546875" style="69" customWidth="1"/>
    <col min="14084" max="14084" width="1.33203125" style="69" customWidth="1"/>
    <col min="14085" max="14085" width="58.88671875" style="69" customWidth="1"/>
    <col min="14086" max="14087" width="11.44140625" style="69"/>
    <col min="14088" max="14088" width="2.109375" style="69" customWidth="1"/>
    <col min="14089" max="14089" width="11.44140625" style="69"/>
    <col min="14090" max="14090" width="9.5546875" style="69" customWidth="1"/>
    <col min="14091" max="14336" width="11.44140625" style="69"/>
    <col min="14337" max="14337" width="0.109375" style="69" customWidth="1"/>
    <col min="14338" max="14338" width="2.6640625" style="69" customWidth="1"/>
    <col min="14339" max="14339" width="18.5546875" style="69" customWidth="1"/>
    <col min="14340" max="14340" width="1.33203125" style="69" customWidth="1"/>
    <col min="14341" max="14341" width="58.88671875" style="69" customWidth="1"/>
    <col min="14342" max="14343" width="11.44140625" style="69"/>
    <col min="14344" max="14344" width="2.109375" style="69" customWidth="1"/>
    <col min="14345" max="14345" width="11.44140625" style="69"/>
    <col min="14346" max="14346" width="9.5546875" style="69" customWidth="1"/>
    <col min="14347" max="14592" width="11.44140625" style="69"/>
    <col min="14593" max="14593" width="0.109375" style="69" customWidth="1"/>
    <col min="14594" max="14594" width="2.6640625" style="69" customWidth="1"/>
    <col min="14595" max="14595" width="18.5546875" style="69" customWidth="1"/>
    <col min="14596" max="14596" width="1.33203125" style="69" customWidth="1"/>
    <col min="14597" max="14597" width="58.88671875" style="69" customWidth="1"/>
    <col min="14598" max="14599" width="11.44140625" style="69"/>
    <col min="14600" max="14600" width="2.109375" style="69" customWidth="1"/>
    <col min="14601" max="14601" width="11.44140625" style="69"/>
    <col min="14602" max="14602" width="9.5546875" style="69" customWidth="1"/>
    <col min="14603" max="14848" width="11.44140625" style="69"/>
    <col min="14849" max="14849" width="0.109375" style="69" customWidth="1"/>
    <col min="14850" max="14850" width="2.6640625" style="69" customWidth="1"/>
    <col min="14851" max="14851" width="18.5546875" style="69" customWidth="1"/>
    <col min="14852" max="14852" width="1.33203125" style="69" customWidth="1"/>
    <col min="14853" max="14853" width="58.88671875" style="69" customWidth="1"/>
    <col min="14854" max="14855" width="11.44140625" style="69"/>
    <col min="14856" max="14856" width="2.109375" style="69" customWidth="1"/>
    <col min="14857" max="14857" width="11.44140625" style="69"/>
    <col min="14858" max="14858" width="9.5546875" style="69" customWidth="1"/>
    <col min="14859" max="15104" width="11.44140625" style="69"/>
    <col min="15105" max="15105" width="0.109375" style="69" customWidth="1"/>
    <col min="15106" max="15106" width="2.6640625" style="69" customWidth="1"/>
    <col min="15107" max="15107" width="18.5546875" style="69" customWidth="1"/>
    <col min="15108" max="15108" width="1.33203125" style="69" customWidth="1"/>
    <col min="15109" max="15109" width="58.88671875" style="69" customWidth="1"/>
    <col min="15110" max="15111" width="11.44140625" style="69"/>
    <col min="15112" max="15112" width="2.109375" style="69" customWidth="1"/>
    <col min="15113" max="15113" width="11.44140625" style="69"/>
    <col min="15114" max="15114" width="9.5546875" style="69" customWidth="1"/>
    <col min="15115" max="15360" width="11.44140625" style="69"/>
    <col min="15361" max="15361" width="0.109375" style="69" customWidth="1"/>
    <col min="15362" max="15362" width="2.6640625" style="69" customWidth="1"/>
    <col min="15363" max="15363" width="18.5546875" style="69" customWidth="1"/>
    <col min="15364" max="15364" width="1.33203125" style="69" customWidth="1"/>
    <col min="15365" max="15365" width="58.88671875" style="69" customWidth="1"/>
    <col min="15366" max="15367" width="11.44140625" style="69"/>
    <col min="15368" max="15368" width="2.109375" style="69" customWidth="1"/>
    <col min="15369" max="15369" width="11.44140625" style="69"/>
    <col min="15370" max="15370" width="9.5546875" style="69" customWidth="1"/>
    <col min="15371" max="15616" width="11.44140625" style="69"/>
    <col min="15617" max="15617" width="0.109375" style="69" customWidth="1"/>
    <col min="15618" max="15618" width="2.6640625" style="69" customWidth="1"/>
    <col min="15619" max="15619" width="18.5546875" style="69" customWidth="1"/>
    <col min="15620" max="15620" width="1.33203125" style="69" customWidth="1"/>
    <col min="15621" max="15621" width="58.88671875" style="69" customWidth="1"/>
    <col min="15622" max="15623" width="11.44140625" style="69"/>
    <col min="15624" max="15624" width="2.109375" style="69" customWidth="1"/>
    <col min="15625" max="15625" width="11.44140625" style="69"/>
    <col min="15626" max="15626" width="9.5546875" style="69" customWidth="1"/>
    <col min="15627" max="15872" width="11.44140625" style="69"/>
    <col min="15873" max="15873" width="0.109375" style="69" customWidth="1"/>
    <col min="15874" max="15874" width="2.6640625" style="69" customWidth="1"/>
    <col min="15875" max="15875" width="18.5546875" style="69" customWidth="1"/>
    <col min="15876" max="15876" width="1.33203125" style="69" customWidth="1"/>
    <col min="15877" max="15877" width="58.88671875" style="69" customWidth="1"/>
    <col min="15878" max="15879" width="11.44140625" style="69"/>
    <col min="15880" max="15880" width="2.109375" style="69" customWidth="1"/>
    <col min="15881" max="15881" width="11.44140625" style="69"/>
    <col min="15882" max="15882" width="9.5546875" style="69" customWidth="1"/>
    <col min="15883" max="16128" width="11.44140625" style="69"/>
    <col min="16129" max="16129" width="0.109375" style="69" customWidth="1"/>
    <col min="16130" max="16130" width="2.6640625" style="69" customWidth="1"/>
    <col min="16131" max="16131" width="18.5546875" style="69" customWidth="1"/>
    <col min="16132" max="16132" width="1.33203125" style="69" customWidth="1"/>
    <col min="16133" max="16133" width="58.88671875" style="69" customWidth="1"/>
    <col min="16134" max="16135" width="11.44140625" style="69"/>
    <col min="16136" max="16136" width="2.109375" style="69" customWidth="1"/>
    <col min="16137" max="16137" width="11.44140625" style="69"/>
    <col min="16138" max="16138" width="9.5546875" style="69" customWidth="1"/>
    <col min="16139" max="16384" width="11.44140625" style="69"/>
  </cols>
  <sheetData>
    <row r="1" spans="2:6" s="56" customFormat="1" ht="0.75" customHeight="1"/>
    <row r="2" spans="2:6" s="56" customFormat="1" ht="21" customHeight="1">
      <c r="E2" s="4" t="s">
        <v>21</v>
      </c>
    </row>
    <row r="3" spans="2:6" s="56" customFormat="1" ht="15" customHeight="1">
      <c r="E3" s="4" t="s">
        <v>100</v>
      </c>
    </row>
    <row r="4" spans="2:6" s="59" customFormat="1" ht="20.25" customHeight="1">
      <c r="B4" s="58"/>
      <c r="C4" s="6" t="s">
        <v>99</v>
      </c>
    </row>
    <row r="5" spans="2:6" s="59" customFormat="1" ht="12.75" customHeight="1">
      <c r="B5" s="58"/>
      <c r="C5" s="60"/>
    </row>
    <row r="6" spans="2:6" s="59" customFormat="1" ht="13.5" customHeight="1">
      <c r="B6" s="58"/>
      <c r="C6" s="61"/>
      <c r="D6" s="62"/>
      <c r="E6" s="62"/>
    </row>
    <row r="7" spans="2:6" s="59" customFormat="1" ht="12.75" customHeight="1">
      <c r="B7" s="58"/>
      <c r="C7" s="128" t="s">
        <v>103</v>
      </c>
      <c r="D7" s="62"/>
      <c r="E7" s="63"/>
    </row>
    <row r="8" spans="2:6" s="59" customFormat="1" ht="12.75" customHeight="1">
      <c r="B8" s="58"/>
      <c r="C8" s="128"/>
      <c r="D8" s="62"/>
      <c r="E8" s="63"/>
      <c r="F8" s="64"/>
    </row>
    <row r="9" spans="2:6" s="59" customFormat="1" ht="12.75" customHeight="1">
      <c r="B9" s="58"/>
      <c r="C9" s="128"/>
      <c r="D9" s="62"/>
      <c r="E9" s="63"/>
      <c r="F9" s="64"/>
    </row>
    <row r="10" spans="2:6" s="59" customFormat="1" ht="12.75" customHeight="1">
      <c r="B10" s="58"/>
      <c r="C10" s="128"/>
      <c r="D10" s="62"/>
      <c r="E10" s="63"/>
      <c r="F10" s="64"/>
    </row>
    <row r="11" spans="2:6" s="59" customFormat="1" ht="12.75" customHeight="1">
      <c r="B11" s="58"/>
      <c r="C11" s="18" t="s">
        <v>23</v>
      </c>
      <c r="D11" s="62"/>
      <c r="E11" s="66"/>
      <c r="F11" s="64"/>
    </row>
    <row r="12" spans="2:6" s="59" customFormat="1" ht="12.75" customHeight="1">
      <c r="B12" s="58"/>
      <c r="C12" s="67"/>
      <c r="D12" s="62"/>
      <c r="E12" s="66"/>
      <c r="F12" s="64"/>
    </row>
    <row r="13" spans="2:6" s="59" customFormat="1" ht="12.75" customHeight="1">
      <c r="B13" s="58"/>
      <c r="C13" s="67"/>
      <c r="D13" s="62"/>
      <c r="E13" s="66"/>
      <c r="F13" s="64"/>
    </row>
    <row r="14" spans="2:6" s="59" customFormat="1" ht="12.75" customHeight="1">
      <c r="B14" s="58"/>
      <c r="C14" s="67"/>
      <c r="D14" s="62"/>
      <c r="E14" s="66"/>
      <c r="F14" s="64"/>
    </row>
    <row r="15" spans="2:6" s="59" customFormat="1" ht="12.75" customHeight="1">
      <c r="B15" s="58"/>
      <c r="C15" s="67"/>
      <c r="D15" s="62"/>
      <c r="E15" s="66"/>
      <c r="F15" s="64"/>
    </row>
    <row r="16" spans="2:6" s="59" customFormat="1" ht="12.75" customHeight="1">
      <c r="B16" s="58"/>
      <c r="C16" s="45"/>
      <c r="D16" s="62"/>
      <c r="E16" s="66"/>
      <c r="F16" s="64"/>
    </row>
    <row r="17" spans="2:6" s="59" customFormat="1" ht="12.75" customHeight="1">
      <c r="B17" s="58"/>
      <c r="C17" s="45"/>
      <c r="D17" s="62"/>
      <c r="E17" s="66"/>
      <c r="F17" s="64"/>
    </row>
    <row r="18" spans="2:6" s="59" customFormat="1" ht="12.75" customHeight="1">
      <c r="B18" s="58"/>
      <c r="C18" s="45"/>
      <c r="D18" s="62"/>
      <c r="E18" s="66"/>
      <c r="F18" s="64"/>
    </row>
    <row r="19" spans="2:6" s="59" customFormat="1" ht="12.75" customHeight="1">
      <c r="B19" s="58"/>
      <c r="C19" s="61"/>
      <c r="D19" s="62"/>
      <c r="E19" s="66"/>
      <c r="F19" s="64"/>
    </row>
    <row r="20" spans="2:6" s="59" customFormat="1" ht="12.75" customHeight="1">
      <c r="B20" s="58"/>
      <c r="C20" s="45"/>
      <c r="D20" s="62"/>
      <c r="E20" s="66"/>
      <c r="F20" s="64"/>
    </row>
    <row r="21" spans="2:6" s="59" customFormat="1" ht="12.75" customHeight="1">
      <c r="B21" s="58"/>
      <c r="C21" s="45"/>
      <c r="D21" s="62"/>
      <c r="E21" s="66"/>
    </row>
    <row r="22" spans="2:6">
      <c r="C22" s="45"/>
      <c r="E22" s="47" t="s">
        <v>144</v>
      </c>
    </row>
    <row r="23" spans="2:6">
      <c r="C23" s="45"/>
      <c r="E23" s="47" t="s">
        <v>145</v>
      </c>
    </row>
    <row r="24" spans="2:6" ht="21.6">
      <c r="C24" s="45"/>
      <c r="E24" s="113" t="s">
        <v>130</v>
      </c>
    </row>
    <row r="25" spans="2:6" ht="12.75" customHeight="1">
      <c r="C25" s="45"/>
      <c r="E25" s="20" t="s">
        <v>24</v>
      </c>
    </row>
    <row r="26" spans="2:6">
      <c r="C26" s="73"/>
    </row>
    <row r="27" spans="2:6">
      <c r="C27" s="73"/>
      <c r="F27" s="64"/>
    </row>
    <row r="28" spans="2:6">
      <c r="C28" s="65"/>
      <c r="F28" s="64"/>
    </row>
    <row r="29" spans="2:6">
      <c r="F29" s="64"/>
    </row>
    <row r="30" spans="2:6" ht="12.75" customHeight="1">
      <c r="F30" s="64"/>
    </row>
    <row r="31" spans="2:6">
      <c r="F31" s="64"/>
    </row>
    <row r="32" spans="2:6">
      <c r="F32" s="64"/>
    </row>
    <row r="33" spans="5:6">
      <c r="F33" s="64"/>
    </row>
    <row r="34" spans="5:6">
      <c r="F34" s="64"/>
    </row>
    <row r="35" spans="5:6">
      <c r="F35" s="64"/>
    </row>
    <row r="36" spans="5:6">
      <c r="F36" s="64"/>
    </row>
    <row r="37" spans="5:6">
      <c r="F37" s="64"/>
    </row>
    <row r="38" spans="5:6">
      <c r="F38" s="64"/>
    </row>
    <row r="39" spans="5:6">
      <c r="F39" s="64"/>
    </row>
    <row r="40" spans="5:6">
      <c r="E40" s="68"/>
    </row>
  </sheetData>
  <mergeCells count="1">
    <mergeCell ref="C7:C10"/>
  </mergeCells>
  <hyperlinks>
    <hyperlink ref="C4" location="Indice!A1" display="La energía renovable en 2015. Sistema eléctrico nacional"/>
  </hyperlink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autoPageBreaks="0"/>
  </sheetPr>
  <dimension ref="A1:E28"/>
  <sheetViews>
    <sheetView showGridLines="0" showRowColHeaders="0" showOutlineSymbols="0" zoomScaleNormal="100" workbookViewId="0">
      <selection activeCell="J33" sqref="J33"/>
    </sheetView>
  </sheetViews>
  <sheetFormatPr baseColWidth="10" defaultRowHeight="13.2"/>
  <cols>
    <col min="1" max="1" width="0.109375" style="28" customWidth="1"/>
    <col min="2" max="2" width="2.6640625" style="28" customWidth="1"/>
    <col min="3" max="3" width="23.6640625" style="28" customWidth="1"/>
    <col min="4" max="4" width="1.33203125" style="28" customWidth="1"/>
    <col min="5" max="5" width="105.6640625" style="28" customWidth="1"/>
    <col min="6" max="256" width="11.44140625" style="37"/>
    <col min="257" max="257" width="0.109375" style="37" customWidth="1"/>
    <col min="258" max="258" width="2.6640625" style="37" customWidth="1"/>
    <col min="259" max="259" width="18.5546875" style="37" customWidth="1"/>
    <col min="260" max="260" width="1.33203125" style="37" customWidth="1"/>
    <col min="261" max="261" width="58.88671875" style="37" customWidth="1"/>
    <col min="262" max="263" width="11.44140625" style="37"/>
    <col min="264" max="264" width="2.109375" style="37" customWidth="1"/>
    <col min="265" max="265" width="11.44140625" style="37"/>
    <col min="266" max="266" width="9.5546875" style="37" customWidth="1"/>
    <col min="267" max="512" width="11.44140625" style="37"/>
    <col min="513" max="513" width="0.109375" style="37" customWidth="1"/>
    <col min="514" max="514" width="2.6640625" style="37" customWidth="1"/>
    <col min="515" max="515" width="18.5546875" style="37" customWidth="1"/>
    <col min="516" max="516" width="1.33203125" style="37" customWidth="1"/>
    <col min="517" max="517" width="58.88671875" style="37" customWidth="1"/>
    <col min="518" max="519" width="11.44140625" style="37"/>
    <col min="520" max="520" width="2.109375" style="37" customWidth="1"/>
    <col min="521" max="521" width="11.44140625" style="37"/>
    <col min="522" max="522" width="9.5546875" style="37" customWidth="1"/>
    <col min="523" max="768" width="11.44140625" style="37"/>
    <col min="769" max="769" width="0.109375" style="37" customWidth="1"/>
    <col min="770" max="770" width="2.6640625" style="37" customWidth="1"/>
    <col min="771" max="771" width="18.5546875" style="37" customWidth="1"/>
    <col min="772" max="772" width="1.33203125" style="37" customWidth="1"/>
    <col min="773" max="773" width="58.88671875" style="37" customWidth="1"/>
    <col min="774" max="775" width="11.44140625" style="37"/>
    <col min="776" max="776" width="2.109375" style="37" customWidth="1"/>
    <col min="777" max="777" width="11.44140625" style="37"/>
    <col min="778" max="778" width="9.5546875" style="37" customWidth="1"/>
    <col min="779" max="1024" width="11.44140625" style="37"/>
    <col min="1025" max="1025" width="0.109375" style="37" customWidth="1"/>
    <col min="1026" max="1026" width="2.6640625" style="37" customWidth="1"/>
    <col min="1027" max="1027" width="18.5546875" style="37" customWidth="1"/>
    <col min="1028" max="1028" width="1.33203125" style="37" customWidth="1"/>
    <col min="1029" max="1029" width="58.88671875" style="37" customWidth="1"/>
    <col min="1030" max="1031" width="11.44140625" style="37"/>
    <col min="1032" max="1032" width="2.109375" style="37" customWidth="1"/>
    <col min="1033" max="1033" width="11.44140625" style="37"/>
    <col min="1034" max="1034" width="9.5546875" style="37" customWidth="1"/>
    <col min="1035" max="1280" width="11.44140625" style="37"/>
    <col min="1281" max="1281" width="0.109375" style="37" customWidth="1"/>
    <col min="1282" max="1282" width="2.6640625" style="37" customWidth="1"/>
    <col min="1283" max="1283" width="18.5546875" style="37" customWidth="1"/>
    <col min="1284" max="1284" width="1.33203125" style="37" customWidth="1"/>
    <col min="1285" max="1285" width="58.88671875" style="37" customWidth="1"/>
    <col min="1286" max="1287" width="11.44140625" style="37"/>
    <col min="1288" max="1288" width="2.109375" style="37" customWidth="1"/>
    <col min="1289" max="1289" width="11.44140625" style="37"/>
    <col min="1290" max="1290" width="9.5546875" style="37" customWidth="1"/>
    <col min="1291" max="1536" width="11.44140625" style="37"/>
    <col min="1537" max="1537" width="0.109375" style="37" customWidth="1"/>
    <col min="1538" max="1538" width="2.6640625" style="37" customWidth="1"/>
    <col min="1539" max="1539" width="18.5546875" style="37" customWidth="1"/>
    <col min="1540" max="1540" width="1.33203125" style="37" customWidth="1"/>
    <col min="1541" max="1541" width="58.88671875" style="37" customWidth="1"/>
    <col min="1542" max="1543" width="11.44140625" style="37"/>
    <col min="1544" max="1544" width="2.109375" style="37" customWidth="1"/>
    <col min="1545" max="1545" width="11.44140625" style="37"/>
    <col min="1546" max="1546" width="9.5546875" style="37" customWidth="1"/>
    <col min="1547" max="1792" width="11.44140625" style="37"/>
    <col min="1793" max="1793" width="0.109375" style="37" customWidth="1"/>
    <col min="1794" max="1794" width="2.6640625" style="37" customWidth="1"/>
    <col min="1795" max="1795" width="18.5546875" style="37" customWidth="1"/>
    <col min="1796" max="1796" width="1.33203125" style="37" customWidth="1"/>
    <col min="1797" max="1797" width="58.88671875" style="37" customWidth="1"/>
    <col min="1798" max="1799" width="11.44140625" style="37"/>
    <col min="1800" max="1800" width="2.109375" style="37" customWidth="1"/>
    <col min="1801" max="1801" width="11.44140625" style="37"/>
    <col min="1802" max="1802" width="9.5546875" style="37" customWidth="1"/>
    <col min="1803" max="2048" width="11.44140625" style="37"/>
    <col min="2049" max="2049" width="0.109375" style="37" customWidth="1"/>
    <col min="2050" max="2050" width="2.6640625" style="37" customWidth="1"/>
    <col min="2051" max="2051" width="18.5546875" style="37" customWidth="1"/>
    <col min="2052" max="2052" width="1.33203125" style="37" customWidth="1"/>
    <col min="2053" max="2053" width="58.88671875" style="37" customWidth="1"/>
    <col min="2054" max="2055" width="11.44140625" style="37"/>
    <col min="2056" max="2056" width="2.109375" style="37" customWidth="1"/>
    <col min="2057" max="2057" width="11.44140625" style="37"/>
    <col min="2058" max="2058" width="9.5546875" style="37" customWidth="1"/>
    <col min="2059" max="2304" width="11.44140625" style="37"/>
    <col min="2305" max="2305" width="0.109375" style="37" customWidth="1"/>
    <col min="2306" max="2306" width="2.6640625" style="37" customWidth="1"/>
    <col min="2307" max="2307" width="18.5546875" style="37" customWidth="1"/>
    <col min="2308" max="2308" width="1.33203125" style="37" customWidth="1"/>
    <col min="2309" max="2309" width="58.88671875" style="37" customWidth="1"/>
    <col min="2310" max="2311" width="11.44140625" style="37"/>
    <col min="2312" max="2312" width="2.109375" style="37" customWidth="1"/>
    <col min="2313" max="2313" width="11.44140625" style="37"/>
    <col min="2314" max="2314" width="9.5546875" style="37" customWidth="1"/>
    <col min="2315" max="2560" width="11.44140625" style="37"/>
    <col min="2561" max="2561" width="0.109375" style="37" customWidth="1"/>
    <col min="2562" max="2562" width="2.6640625" style="37" customWidth="1"/>
    <col min="2563" max="2563" width="18.5546875" style="37" customWidth="1"/>
    <col min="2564" max="2564" width="1.33203125" style="37" customWidth="1"/>
    <col min="2565" max="2565" width="58.88671875" style="37" customWidth="1"/>
    <col min="2566" max="2567" width="11.44140625" style="37"/>
    <col min="2568" max="2568" width="2.109375" style="37" customWidth="1"/>
    <col min="2569" max="2569" width="11.44140625" style="37"/>
    <col min="2570" max="2570" width="9.5546875" style="37" customWidth="1"/>
    <col min="2571" max="2816" width="11.44140625" style="37"/>
    <col min="2817" max="2817" width="0.109375" style="37" customWidth="1"/>
    <col min="2818" max="2818" width="2.6640625" style="37" customWidth="1"/>
    <col min="2819" max="2819" width="18.5546875" style="37" customWidth="1"/>
    <col min="2820" max="2820" width="1.33203125" style="37" customWidth="1"/>
    <col min="2821" max="2821" width="58.88671875" style="37" customWidth="1"/>
    <col min="2822" max="2823" width="11.44140625" style="37"/>
    <col min="2824" max="2824" width="2.109375" style="37" customWidth="1"/>
    <col min="2825" max="2825" width="11.44140625" style="37"/>
    <col min="2826" max="2826" width="9.5546875" style="37" customWidth="1"/>
    <col min="2827" max="3072" width="11.44140625" style="37"/>
    <col min="3073" max="3073" width="0.109375" style="37" customWidth="1"/>
    <col min="3074" max="3074" width="2.6640625" style="37" customWidth="1"/>
    <col min="3075" max="3075" width="18.5546875" style="37" customWidth="1"/>
    <col min="3076" max="3076" width="1.33203125" style="37" customWidth="1"/>
    <col min="3077" max="3077" width="58.88671875" style="37" customWidth="1"/>
    <col min="3078" max="3079" width="11.44140625" style="37"/>
    <col min="3080" max="3080" width="2.109375" style="37" customWidth="1"/>
    <col min="3081" max="3081" width="11.44140625" style="37"/>
    <col min="3082" max="3082" width="9.5546875" style="37" customWidth="1"/>
    <col min="3083" max="3328" width="11.44140625" style="37"/>
    <col min="3329" max="3329" width="0.109375" style="37" customWidth="1"/>
    <col min="3330" max="3330" width="2.6640625" style="37" customWidth="1"/>
    <col min="3331" max="3331" width="18.5546875" style="37" customWidth="1"/>
    <col min="3332" max="3332" width="1.33203125" style="37" customWidth="1"/>
    <col min="3333" max="3333" width="58.88671875" style="37" customWidth="1"/>
    <col min="3334" max="3335" width="11.44140625" style="37"/>
    <col min="3336" max="3336" width="2.109375" style="37" customWidth="1"/>
    <col min="3337" max="3337" width="11.44140625" style="37"/>
    <col min="3338" max="3338" width="9.5546875" style="37" customWidth="1"/>
    <col min="3339" max="3584" width="11.44140625" style="37"/>
    <col min="3585" max="3585" width="0.109375" style="37" customWidth="1"/>
    <col min="3586" max="3586" width="2.6640625" style="37" customWidth="1"/>
    <col min="3587" max="3587" width="18.5546875" style="37" customWidth="1"/>
    <col min="3588" max="3588" width="1.33203125" style="37" customWidth="1"/>
    <col min="3589" max="3589" width="58.88671875" style="37" customWidth="1"/>
    <col min="3590" max="3591" width="11.44140625" style="37"/>
    <col min="3592" max="3592" width="2.109375" style="37" customWidth="1"/>
    <col min="3593" max="3593" width="11.44140625" style="37"/>
    <col min="3594" max="3594" width="9.5546875" style="37" customWidth="1"/>
    <col min="3595" max="3840" width="11.44140625" style="37"/>
    <col min="3841" max="3841" width="0.109375" style="37" customWidth="1"/>
    <col min="3842" max="3842" width="2.6640625" style="37" customWidth="1"/>
    <col min="3843" max="3843" width="18.5546875" style="37" customWidth="1"/>
    <col min="3844" max="3844" width="1.33203125" style="37" customWidth="1"/>
    <col min="3845" max="3845" width="58.88671875" style="37" customWidth="1"/>
    <col min="3846" max="3847" width="11.44140625" style="37"/>
    <col min="3848" max="3848" width="2.109375" style="37" customWidth="1"/>
    <col min="3849" max="3849" width="11.44140625" style="37"/>
    <col min="3850" max="3850" width="9.5546875" style="37" customWidth="1"/>
    <col min="3851" max="4096" width="11.44140625" style="37"/>
    <col min="4097" max="4097" width="0.109375" style="37" customWidth="1"/>
    <col min="4098" max="4098" width="2.6640625" style="37" customWidth="1"/>
    <col min="4099" max="4099" width="18.5546875" style="37" customWidth="1"/>
    <col min="4100" max="4100" width="1.33203125" style="37" customWidth="1"/>
    <col min="4101" max="4101" width="58.88671875" style="37" customWidth="1"/>
    <col min="4102" max="4103" width="11.44140625" style="37"/>
    <col min="4104" max="4104" width="2.109375" style="37" customWidth="1"/>
    <col min="4105" max="4105" width="11.44140625" style="37"/>
    <col min="4106" max="4106" width="9.5546875" style="37" customWidth="1"/>
    <col min="4107" max="4352" width="11.44140625" style="37"/>
    <col min="4353" max="4353" width="0.109375" style="37" customWidth="1"/>
    <col min="4354" max="4354" width="2.6640625" style="37" customWidth="1"/>
    <col min="4355" max="4355" width="18.5546875" style="37" customWidth="1"/>
    <col min="4356" max="4356" width="1.33203125" style="37" customWidth="1"/>
    <col min="4357" max="4357" width="58.88671875" style="37" customWidth="1"/>
    <col min="4358" max="4359" width="11.44140625" style="37"/>
    <col min="4360" max="4360" width="2.109375" style="37" customWidth="1"/>
    <col min="4361" max="4361" width="11.44140625" style="37"/>
    <col min="4362" max="4362" width="9.5546875" style="37" customWidth="1"/>
    <col min="4363" max="4608" width="11.44140625" style="37"/>
    <col min="4609" max="4609" width="0.109375" style="37" customWidth="1"/>
    <col min="4610" max="4610" width="2.6640625" style="37" customWidth="1"/>
    <col min="4611" max="4611" width="18.5546875" style="37" customWidth="1"/>
    <col min="4612" max="4612" width="1.33203125" style="37" customWidth="1"/>
    <col min="4613" max="4613" width="58.88671875" style="37" customWidth="1"/>
    <col min="4614" max="4615" width="11.44140625" style="37"/>
    <col min="4616" max="4616" width="2.109375" style="37" customWidth="1"/>
    <col min="4617" max="4617" width="11.44140625" style="37"/>
    <col min="4618" max="4618" width="9.5546875" style="37" customWidth="1"/>
    <col min="4619" max="4864" width="11.44140625" style="37"/>
    <col min="4865" max="4865" width="0.109375" style="37" customWidth="1"/>
    <col min="4866" max="4866" width="2.6640625" style="37" customWidth="1"/>
    <col min="4867" max="4867" width="18.5546875" style="37" customWidth="1"/>
    <col min="4868" max="4868" width="1.33203125" style="37" customWidth="1"/>
    <col min="4869" max="4869" width="58.88671875" style="37" customWidth="1"/>
    <col min="4870" max="4871" width="11.44140625" style="37"/>
    <col min="4872" max="4872" width="2.109375" style="37" customWidth="1"/>
    <col min="4873" max="4873" width="11.44140625" style="37"/>
    <col min="4874" max="4874" width="9.5546875" style="37" customWidth="1"/>
    <col min="4875" max="5120" width="11.44140625" style="37"/>
    <col min="5121" max="5121" width="0.109375" style="37" customWidth="1"/>
    <col min="5122" max="5122" width="2.6640625" style="37" customWidth="1"/>
    <col min="5123" max="5123" width="18.5546875" style="37" customWidth="1"/>
    <col min="5124" max="5124" width="1.33203125" style="37" customWidth="1"/>
    <col min="5125" max="5125" width="58.88671875" style="37" customWidth="1"/>
    <col min="5126" max="5127" width="11.44140625" style="37"/>
    <col min="5128" max="5128" width="2.109375" style="37" customWidth="1"/>
    <col min="5129" max="5129" width="11.44140625" style="37"/>
    <col min="5130" max="5130" width="9.5546875" style="37" customWidth="1"/>
    <col min="5131" max="5376" width="11.44140625" style="37"/>
    <col min="5377" max="5377" width="0.109375" style="37" customWidth="1"/>
    <col min="5378" max="5378" width="2.6640625" style="37" customWidth="1"/>
    <col min="5379" max="5379" width="18.5546875" style="37" customWidth="1"/>
    <col min="5380" max="5380" width="1.33203125" style="37" customWidth="1"/>
    <col min="5381" max="5381" width="58.88671875" style="37" customWidth="1"/>
    <col min="5382" max="5383" width="11.44140625" style="37"/>
    <col min="5384" max="5384" width="2.109375" style="37" customWidth="1"/>
    <col min="5385" max="5385" width="11.44140625" style="37"/>
    <col min="5386" max="5386" width="9.5546875" style="37" customWidth="1"/>
    <col min="5387" max="5632" width="11.44140625" style="37"/>
    <col min="5633" max="5633" width="0.109375" style="37" customWidth="1"/>
    <col min="5634" max="5634" width="2.6640625" style="37" customWidth="1"/>
    <col min="5635" max="5635" width="18.5546875" style="37" customWidth="1"/>
    <col min="5636" max="5636" width="1.33203125" style="37" customWidth="1"/>
    <col min="5637" max="5637" width="58.88671875" style="37" customWidth="1"/>
    <col min="5638" max="5639" width="11.44140625" style="37"/>
    <col min="5640" max="5640" width="2.109375" style="37" customWidth="1"/>
    <col min="5641" max="5641" width="11.44140625" style="37"/>
    <col min="5642" max="5642" width="9.5546875" style="37" customWidth="1"/>
    <col min="5643" max="5888" width="11.44140625" style="37"/>
    <col min="5889" max="5889" width="0.109375" style="37" customWidth="1"/>
    <col min="5890" max="5890" width="2.6640625" style="37" customWidth="1"/>
    <col min="5891" max="5891" width="18.5546875" style="37" customWidth="1"/>
    <col min="5892" max="5892" width="1.33203125" style="37" customWidth="1"/>
    <col min="5893" max="5893" width="58.88671875" style="37" customWidth="1"/>
    <col min="5894" max="5895" width="11.44140625" style="37"/>
    <col min="5896" max="5896" width="2.109375" style="37" customWidth="1"/>
    <col min="5897" max="5897" width="11.44140625" style="37"/>
    <col min="5898" max="5898" width="9.5546875" style="37" customWidth="1"/>
    <col min="5899" max="6144" width="11.44140625" style="37"/>
    <col min="6145" max="6145" width="0.109375" style="37" customWidth="1"/>
    <col min="6146" max="6146" width="2.6640625" style="37" customWidth="1"/>
    <col min="6147" max="6147" width="18.5546875" style="37" customWidth="1"/>
    <col min="6148" max="6148" width="1.33203125" style="37" customWidth="1"/>
    <col min="6149" max="6149" width="58.88671875" style="37" customWidth="1"/>
    <col min="6150" max="6151" width="11.44140625" style="37"/>
    <col min="6152" max="6152" width="2.109375" style="37" customWidth="1"/>
    <col min="6153" max="6153" width="11.44140625" style="37"/>
    <col min="6154" max="6154" width="9.5546875" style="37" customWidth="1"/>
    <col min="6155" max="6400" width="11.44140625" style="37"/>
    <col min="6401" max="6401" width="0.109375" style="37" customWidth="1"/>
    <col min="6402" max="6402" width="2.6640625" style="37" customWidth="1"/>
    <col min="6403" max="6403" width="18.5546875" style="37" customWidth="1"/>
    <col min="6404" max="6404" width="1.33203125" style="37" customWidth="1"/>
    <col min="6405" max="6405" width="58.88671875" style="37" customWidth="1"/>
    <col min="6406" max="6407" width="11.44140625" style="37"/>
    <col min="6408" max="6408" width="2.109375" style="37" customWidth="1"/>
    <col min="6409" max="6409" width="11.44140625" style="37"/>
    <col min="6410" max="6410" width="9.5546875" style="37" customWidth="1"/>
    <col min="6411" max="6656" width="11.44140625" style="37"/>
    <col min="6657" max="6657" width="0.109375" style="37" customWidth="1"/>
    <col min="6658" max="6658" width="2.6640625" style="37" customWidth="1"/>
    <col min="6659" max="6659" width="18.5546875" style="37" customWidth="1"/>
    <col min="6660" max="6660" width="1.33203125" style="37" customWidth="1"/>
    <col min="6661" max="6661" width="58.88671875" style="37" customWidth="1"/>
    <col min="6662" max="6663" width="11.44140625" style="37"/>
    <col min="6664" max="6664" width="2.109375" style="37" customWidth="1"/>
    <col min="6665" max="6665" width="11.44140625" style="37"/>
    <col min="6666" max="6666" width="9.5546875" style="37" customWidth="1"/>
    <col min="6667" max="6912" width="11.44140625" style="37"/>
    <col min="6913" max="6913" width="0.109375" style="37" customWidth="1"/>
    <col min="6914" max="6914" width="2.6640625" style="37" customWidth="1"/>
    <col min="6915" max="6915" width="18.5546875" style="37" customWidth="1"/>
    <col min="6916" max="6916" width="1.33203125" style="37" customWidth="1"/>
    <col min="6917" max="6917" width="58.88671875" style="37" customWidth="1"/>
    <col min="6918" max="6919" width="11.44140625" style="37"/>
    <col min="6920" max="6920" width="2.109375" style="37" customWidth="1"/>
    <col min="6921" max="6921" width="11.44140625" style="37"/>
    <col min="6922" max="6922" width="9.5546875" style="37" customWidth="1"/>
    <col min="6923" max="7168" width="11.44140625" style="37"/>
    <col min="7169" max="7169" width="0.109375" style="37" customWidth="1"/>
    <col min="7170" max="7170" width="2.6640625" style="37" customWidth="1"/>
    <col min="7171" max="7171" width="18.5546875" style="37" customWidth="1"/>
    <col min="7172" max="7172" width="1.33203125" style="37" customWidth="1"/>
    <col min="7173" max="7173" width="58.88671875" style="37" customWidth="1"/>
    <col min="7174" max="7175" width="11.44140625" style="37"/>
    <col min="7176" max="7176" width="2.109375" style="37" customWidth="1"/>
    <col min="7177" max="7177" width="11.44140625" style="37"/>
    <col min="7178" max="7178" width="9.5546875" style="37" customWidth="1"/>
    <col min="7179" max="7424" width="11.44140625" style="37"/>
    <col min="7425" max="7425" width="0.109375" style="37" customWidth="1"/>
    <col min="7426" max="7426" width="2.6640625" style="37" customWidth="1"/>
    <col min="7427" max="7427" width="18.5546875" style="37" customWidth="1"/>
    <col min="7428" max="7428" width="1.33203125" style="37" customWidth="1"/>
    <col min="7429" max="7429" width="58.88671875" style="37" customWidth="1"/>
    <col min="7430" max="7431" width="11.44140625" style="37"/>
    <col min="7432" max="7432" width="2.109375" style="37" customWidth="1"/>
    <col min="7433" max="7433" width="11.44140625" style="37"/>
    <col min="7434" max="7434" width="9.5546875" style="37" customWidth="1"/>
    <col min="7435" max="7680" width="11.44140625" style="37"/>
    <col min="7681" max="7681" width="0.109375" style="37" customWidth="1"/>
    <col min="7682" max="7682" width="2.6640625" style="37" customWidth="1"/>
    <col min="7683" max="7683" width="18.5546875" style="37" customWidth="1"/>
    <col min="7684" max="7684" width="1.33203125" style="37" customWidth="1"/>
    <col min="7685" max="7685" width="58.88671875" style="37" customWidth="1"/>
    <col min="7686" max="7687" width="11.44140625" style="37"/>
    <col min="7688" max="7688" width="2.109375" style="37" customWidth="1"/>
    <col min="7689" max="7689" width="11.44140625" style="37"/>
    <col min="7690" max="7690" width="9.5546875" style="37" customWidth="1"/>
    <col min="7691" max="7936" width="11.44140625" style="37"/>
    <col min="7937" max="7937" width="0.109375" style="37" customWidth="1"/>
    <col min="7938" max="7938" width="2.6640625" style="37" customWidth="1"/>
    <col min="7939" max="7939" width="18.5546875" style="37" customWidth="1"/>
    <col min="7940" max="7940" width="1.33203125" style="37" customWidth="1"/>
    <col min="7941" max="7941" width="58.88671875" style="37" customWidth="1"/>
    <col min="7942" max="7943" width="11.44140625" style="37"/>
    <col min="7944" max="7944" width="2.109375" style="37" customWidth="1"/>
    <col min="7945" max="7945" width="11.44140625" style="37"/>
    <col min="7946" max="7946" width="9.5546875" style="37" customWidth="1"/>
    <col min="7947" max="8192" width="11.44140625" style="37"/>
    <col min="8193" max="8193" width="0.109375" style="37" customWidth="1"/>
    <col min="8194" max="8194" width="2.6640625" style="37" customWidth="1"/>
    <col min="8195" max="8195" width="18.5546875" style="37" customWidth="1"/>
    <col min="8196" max="8196" width="1.33203125" style="37" customWidth="1"/>
    <col min="8197" max="8197" width="58.88671875" style="37" customWidth="1"/>
    <col min="8198" max="8199" width="11.44140625" style="37"/>
    <col min="8200" max="8200" width="2.109375" style="37" customWidth="1"/>
    <col min="8201" max="8201" width="11.44140625" style="37"/>
    <col min="8202" max="8202" width="9.5546875" style="37" customWidth="1"/>
    <col min="8203" max="8448" width="11.44140625" style="37"/>
    <col min="8449" max="8449" width="0.109375" style="37" customWidth="1"/>
    <col min="8450" max="8450" width="2.6640625" style="37" customWidth="1"/>
    <col min="8451" max="8451" width="18.5546875" style="37" customWidth="1"/>
    <col min="8452" max="8452" width="1.33203125" style="37" customWidth="1"/>
    <col min="8453" max="8453" width="58.88671875" style="37" customWidth="1"/>
    <col min="8454" max="8455" width="11.44140625" style="37"/>
    <col min="8456" max="8456" width="2.109375" style="37" customWidth="1"/>
    <col min="8457" max="8457" width="11.44140625" style="37"/>
    <col min="8458" max="8458" width="9.5546875" style="37" customWidth="1"/>
    <col min="8459" max="8704" width="11.44140625" style="37"/>
    <col min="8705" max="8705" width="0.109375" style="37" customWidth="1"/>
    <col min="8706" max="8706" width="2.6640625" style="37" customWidth="1"/>
    <col min="8707" max="8707" width="18.5546875" style="37" customWidth="1"/>
    <col min="8708" max="8708" width="1.33203125" style="37" customWidth="1"/>
    <col min="8709" max="8709" width="58.88671875" style="37" customWidth="1"/>
    <col min="8710" max="8711" width="11.44140625" style="37"/>
    <col min="8712" max="8712" width="2.109375" style="37" customWidth="1"/>
    <col min="8713" max="8713" width="11.44140625" style="37"/>
    <col min="8714" max="8714" width="9.5546875" style="37" customWidth="1"/>
    <col min="8715" max="8960" width="11.44140625" style="37"/>
    <col min="8961" max="8961" width="0.109375" style="37" customWidth="1"/>
    <col min="8962" max="8962" width="2.6640625" style="37" customWidth="1"/>
    <col min="8963" max="8963" width="18.5546875" style="37" customWidth="1"/>
    <col min="8964" max="8964" width="1.33203125" style="37" customWidth="1"/>
    <col min="8965" max="8965" width="58.88671875" style="37" customWidth="1"/>
    <col min="8966" max="8967" width="11.44140625" style="37"/>
    <col min="8968" max="8968" width="2.109375" style="37" customWidth="1"/>
    <col min="8969" max="8969" width="11.44140625" style="37"/>
    <col min="8970" max="8970" width="9.5546875" style="37" customWidth="1"/>
    <col min="8971" max="9216" width="11.44140625" style="37"/>
    <col min="9217" max="9217" width="0.109375" style="37" customWidth="1"/>
    <col min="9218" max="9218" width="2.6640625" style="37" customWidth="1"/>
    <col min="9219" max="9219" width="18.5546875" style="37" customWidth="1"/>
    <col min="9220" max="9220" width="1.33203125" style="37" customWidth="1"/>
    <col min="9221" max="9221" width="58.88671875" style="37" customWidth="1"/>
    <col min="9222" max="9223" width="11.44140625" style="37"/>
    <col min="9224" max="9224" width="2.109375" style="37" customWidth="1"/>
    <col min="9225" max="9225" width="11.44140625" style="37"/>
    <col min="9226" max="9226" width="9.5546875" style="37" customWidth="1"/>
    <col min="9227" max="9472" width="11.44140625" style="37"/>
    <col min="9473" max="9473" width="0.109375" style="37" customWidth="1"/>
    <col min="9474" max="9474" width="2.6640625" style="37" customWidth="1"/>
    <col min="9475" max="9475" width="18.5546875" style="37" customWidth="1"/>
    <col min="9476" max="9476" width="1.33203125" style="37" customWidth="1"/>
    <col min="9477" max="9477" width="58.88671875" style="37" customWidth="1"/>
    <col min="9478" max="9479" width="11.44140625" style="37"/>
    <col min="9480" max="9480" width="2.109375" style="37" customWidth="1"/>
    <col min="9481" max="9481" width="11.44140625" style="37"/>
    <col min="9482" max="9482" width="9.5546875" style="37" customWidth="1"/>
    <col min="9483" max="9728" width="11.44140625" style="37"/>
    <col min="9729" max="9729" width="0.109375" style="37" customWidth="1"/>
    <col min="9730" max="9730" width="2.6640625" style="37" customWidth="1"/>
    <col min="9731" max="9731" width="18.5546875" style="37" customWidth="1"/>
    <col min="9732" max="9732" width="1.33203125" style="37" customWidth="1"/>
    <col min="9733" max="9733" width="58.88671875" style="37" customWidth="1"/>
    <col min="9734" max="9735" width="11.44140625" style="37"/>
    <col min="9736" max="9736" width="2.109375" style="37" customWidth="1"/>
    <col min="9737" max="9737" width="11.44140625" style="37"/>
    <col min="9738" max="9738" width="9.5546875" style="37" customWidth="1"/>
    <col min="9739" max="9984" width="11.44140625" style="37"/>
    <col min="9985" max="9985" width="0.109375" style="37" customWidth="1"/>
    <col min="9986" max="9986" width="2.6640625" style="37" customWidth="1"/>
    <col min="9987" max="9987" width="18.5546875" style="37" customWidth="1"/>
    <col min="9988" max="9988" width="1.33203125" style="37" customWidth="1"/>
    <col min="9989" max="9989" width="58.88671875" style="37" customWidth="1"/>
    <col min="9990" max="9991" width="11.44140625" style="37"/>
    <col min="9992" max="9992" width="2.109375" style="37" customWidth="1"/>
    <col min="9993" max="9993" width="11.44140625" style="37"/>
    <col min="9994" max="9994" width="9.5546875" style="37" customWidth="1"/>
    <col min="9995" max="10240" width="11.44140625" style="37"/>
    <col min="10241" max="10241" width="0.109375" style="37" customWidth="1"/>
    <col min="10242" max="10242" width="2.6640625" style="37" customWidth="1"/>
    <col min="10243" max="10243" width="18.5546875" style="37" customWidth="1"/>
    <col min="10244" max="10244" width="1.33203125" style="37" customWidth="1"/>
    <col min="10245" max="10245" width="58.88671875" style="37" customWidth="1"/>
    <col min="10246" max="10247" width="11.44140625" style="37"/>
    <col min="10248" max="10248" width="2.109375" style="37" customWidth="1"/>
    <col min="10249" max="10249" width="11.44140625" style="37"/>
    <col min="10250" max="10250" width="9.5546875" style="37" customWidth="1"/>
    <col min="10251" max="10496" width="11.44140625" style="37"/>
    <col min="10497" max="10497" width="0.109375" style="37" customWidth="1"/>
    <col min="10498" max="10498" width="2.6640625" style="37" customWidth="1"/>
    <col min="10499" max="10499" width="18.5546875" style="37" customWidth="1"/>
    <col min="10500" max="10500" width="1.33203125" style="37" customWidth="1"/>
    <col min="10501" max="10501" width="58.88671875" style="37" customWidth="1"/>
    <col min="10502" max="10503" width="11.44140625" style="37"/>
    <col min="10504" max="10504" width="2.109375" style="37" customWidth="1"/>
    <col min="10505" max="10505" width="11.44140625" style="37"/>
    <col min="10506" max="10506" width="9.5546875" style="37" customWidth="1"/>
    <col min="10507" max="10752" width="11.44140625" style="37"/>
    <col min="10753" max="10753" width="0.109375" style="37" customWidth="1"/>
    <col min="10754" max="10754" width="2.6640625" style="37" customWidth="1"/>
    <col min="10755" max="10755" width="18.5546875" style="37" customWidth="1"/>
    <col min="10756" max="10756" width="1.33203125" style="37" customWidth="1"/>
    <col min="10757" max="10757" width="58.88671875" style="37" customWidth="1"/>
    <col min="10758" max="10759" width="11.44140625" style="37"/>
    <col min="10760" max="10760" width="2.109375" style="37" customWidth="1"/>
    <col min="10761" max="10761" width="11.44140625" style="37"/>
    <col min="10762" max="10762" width="9.5546875" style="37" customWidth="1"/>
    <col min="10763" max="11008" width="11.44140625" style="37"/>
    <col min="11009" max="11009" width="0.109375" style="37" customWidth="1"/>
    <col min="11010" max="11010" width="2.6640625" style="37" customWidth="1"/>
    <col min="11011" max="11011" width="18.5546875" style="37" customWidth="1"/>
    <col min="11012" max="11012" width="1.33203125" style="37" customWidth="1"/>
    <col min="11013" max="11013" width="58.88671875" style="37" customWidth="1"/>
    <col min="11014" max="11015" width="11.44140625" style="37"/>
    <col min="11016" max="11016" width="2.109375" style="37" customWidth="1"/>
    <col min="11017" max="11017" width="11.44140625" style="37"/>
    <col min="11018" max="11018" width="9.5546875" style="37" customWidth="1"/>
    <col min="11019" max="11264" width="11.44140625" style="37"/>
    <col min="11265" max="11265" width="0.109375" style="37" customWidth="1"/>
    <col min="11266" max="11266" width="2.6640625" style="37" customWidth="1"/>
    <col min="11267" max="11267" width="18.5546875" style="37" customWidth="1"/>
    <col min="11268" max="11268" width="1.33203125" style="37" customWidth="1"/>
    <col min="11269" max="11269" width="58.88671875" style="37" customWidth="1"/>
    <col min="11270" max="11271" width="11.44140625" style="37"/>
    <col min="11272" max="11272" width="2.109375" style="37" customWidth="1"/>
    <col min="11273" max="11273" width="11.44140625" style="37"/>
    <col min="11274" max="11274" width="9.5546875" style="37" customWidth="1"/>
    <col min="11275" max="11520" width="11.44140625" style="37"/>
    <col min="11521" max="11521" width="0.109375" style="37" customWidth="1"/>
    <col min="11522" max="11522" width="2.6640625" style="37" customWidth="1"/>
    <col min="11523" max="11523" width="18.5546875" style="37" customWidth="1"/>
    <col min="11524" max="11524" width="1.33203125" style="37" customWidth="1"/>
    <col min="11525" max="11525" width="58.88671875" style="37" customWidth="1"/>
    <col min="11526" max="11527" width="11.44140625" style="37"/>
    <col min="11528" max="11528" width="2.109375" style="37" customWidth="1"/>
    <col min="11529" max="11529" width="11.44140625" style="37"/>
    <col min="11530" max="11530" width="9.5546875" style="37" customWidth="1"/>
    <col min="11531" max="11776" width="11.44140625" style="37"/>
    <col min="11777" max="11777" width="0.109375" style="37" customWidth="1"/>
    <col min="11778" max="11778" width="2.6640625" style="37" customWidth="1"/>
    <col min="11779" max="11779" width="18.5546875" style="37" customWidth="1"/>
    <col min="11780" max="11780" width="1.33203125" style="37" customWidth="1"/>
    <col min="11781" max="11781" width="58.88671875" style="37" customWidth="1"/>
    <col min="11782" max="11783" width="11.44140625" style="37"/>
    <col min="11784" max="11784" width="2.109375" style="37" customWidth="1"/>
    <col min="11785" max="11785" width="11.44140625" style="37"/>
    <col min="11786" max="11786" width="9.5546875" style="37" customWidth="1"/>
    <col min="11787" max="12032" width="11.44140625" style="37"/>
    <col min="12033" max="12033" width="0.109375" style="37" customWidth="1"/>
    <col min="12034" max="12034" width="2.6640625" style="37" customWidth="1"/>
    <col min="12035" max="12035" width="18.5546875" style="37" customWidth="1"/>
    <col min="12036" max="12036" width="1.33203125" style="37" customWidth="1"/>
    <col min="12037" max="12037" width="58.88671875" style="37" customWidth="1"/>
    <col min="12038" max="12039" width="11.44140625" style="37"/>
    <col min="12040" max="12040" width="2.109375" style="37" customWidth="1"/>
    <col min="12041" max="12041" width="11.44140625" style="37"/>
    <col min="12042" max="12042" width="9.5546875" style="37" customWidth="1"/>
    <col min="12043" max="12288" width="11.44140625" style="37"/>
    <col min="12289" max="12289" width="0.109375" style="37" customWidth="1"/>
    <col min="12290" max="12290" width="2.6640625" style="37" customWidth="1"/>
    <col min="12291" max="12291" width="18.5546875" style="37" customWidth="1"/>
    <col min="12292" max="12292" width="1.33203125" style="37" customWidth="1"/>
    <col min="12293" max="12293" width="58.88671875" style="37" customWidth="1"/>
    <col min="12294" max="12295" width="11.44140625" style="37"/>
    <col min="12296" max="12296" width="2.109375" style="37" customWidth="1"/>
    <col min="12297" max="12297" width="11.44140625" style="37"/>
    <col min="12298" max="12298" width="9.5546875" style="37" customWidth="1"/>
    <col min="12299" max="12544" width="11.44140625" style="37"/>
    <col min="12545" max="12545" width="0.109375" style="37" customWidth="1"/>
    <col min="12546" max="12546" width="2.6640625" style="37" customWidth="1"/>
    <col min="12547" max="12547" width="18.5546875" style="37" customWidth="1"/>
    <col min="12548" max="12548" width="1.33203125" style="37" customWidth="1"/>
    <col min="12549" max="12549" width="58.88671875" style="37" customWidth="1"/>
    <col min="12550" max="12551" width="11.44140625" style="37"/>
    <col min="12552" max="12552" width="2.109375" style="37" customWidth="1"/>
    <col min="12553" max="12553" width="11.44140625" style="37"/>
    <col min="12554" max="12554" width="9.5546875" style="37" customWidth="1"/>
    <col min="12555" max="12800" width="11.44140625" style="37"/>
    <col min="12801" max="12801" width="0.109375" style="37" customWidth="1"/>
    <col min="12802" max="12802" width="2.6640625" style="37" customWidth="1"/>
    <col min="12803" max="12803" width="18.5546875" style="37" customWidth="1"/>
    <col min="12804" max="12804" width="1.33203125" style="37" customWidth="1"/>
    <col min="12805" max="12805" width="58.88671875" style="37" customWidth="1"/>
    <col min="12806" max="12807" width="11.44140625" style="37"/>
    <col min="12808" max="12808" width="2.109375" style="37" customWidth="1"/>
    <col min="12809" max="12809" width="11.44140625" style="37"/>
    <col min="12810" max="12810" width="9.5546875" style="37" customWidth="1"/>
    <col min="12811" max="13056" width="11.44140625" style="37"/>
    <col min="13057" max="13057" width="0.109375" style="37" customWidth="1"/>
    <col min="13058" max="13058" width="2.6640625" style="37" customWidth="1"/>
    <col min="13059" max="13059" width="18.5546875" style="37" customWidth="1"/>
    <col min="13060" max="13060" width="1.33203125" style="37" customWidth="1"/>
    <col min="13061" max="13061" width="58.88671875" style="37" customWidth="1"/>
    <col min="13062" max="13063" width="11.44140625" style="37"/>
    <col min="13064" max="13064" width="2.109375" style="37" customWidth="1"/>
    <col min="13065" max="13065" width="11.44140625" style="37"/>
    <col min="13066" max="13066" width="9.5546875" style="37" customWidth="1"/>
    <col min="13067" max="13312" width="11.44140625" style="37"/>
    <col min="13313" max="13313" width="0.109375" style="37" customWidth="1"/>
    <col min="13314" max="13314" width="2.6640625" style="37" customWidth="1"/>
    <col min="13315" max="13315" width="18.5546875" style="37" customWidth="1"/>
    <col min="13316" max="13316" width="1.33203125" style="37" customWidth="1"/>
    <col min="13317" max="13317" width="58.88671875" style="37" customWidth="1"/>
    <col min="13318" max="13319" width="11.44140625" style="37"/>
    <col min="13320" max="13320" width="2.109375" style="37" customWidth="1"/>
    <col min="13321" max="13321" width="11.44140625" style="37"/>
    <col min="13322" max="13322" width="9.5546875" style="37" customWidth="1"/>
    <col min="13323" max="13568" width="11.44140625" style="37"/>
    <col min="13569" max="13569" width="0.109375" style="37" customWidth="1"/>
    <col min="13570" max="13570" width="2.6640625" style="37" customWidth="1"/>
    <col min="13571" max="13571" width="18.5546875" style="37" customWidth="1"/>
    <col min="13572" max="13572" width="1.33203125" style="37" customWidth="1"/>
    <col min="13573" max="13573" width="58.88671875" style="37" customWidth="1"/>
    <col min="13574" max="13575" width="11.44140625" style="37"/>
    <col min="13576" max="13576" width="2.109375" style="37" customWidth="1"/>
    <col min="13577" max="13577" width="11.44140625" style="37"/>
    <col min="13578" max="13578" width="9.5546875" style="37" customWidth="1"/>
    <col min="13579" max="13824" width="11.44140625" style="37"/>
    <col min="13825" max="13825" width="0.109375" style="37" customWidth="1"/>
    <col min="13826" max="13826" width="2.6640625" style="37" customWidth="1"/>
    <col min="13827" max="13827" width="18.5546875" style="37" customWidth="1"/>
    <col min="13828" max="13828" width="1.33203125" style="37" customWidth="1"/>
    <col min="13829" max="13829" width="58.88671875" style="37" customWidth="1"/>
    <col min="13830" max="13831" width="11.44140625" style="37"/>
    <col min="13832" max="13832" width="2.109375" style="37" customWidth="1"/>
    <col min="13833" max="13833" width="11.44140625" style="37"/>
    <col min="13834" max="13834" width="9.5546875" style="37" customWidth="1"/>
    <col min="13835" max="14080" width="11.44140625" style="37"/>
    <col min="14081" max="14081" width="0.109375" style="37" customWidth="1"/>
    <col min="14082" max="14082" width="2.6640625" style="37" customWidth="1"/>
    <col min="14083" max="14083" width="18.5546875" style="37" customWidth="1"/>
    <col min="14084" max="14084" width="1.33203125" style="37" customWidth="1"/>
    <col min="14085" max="14085" width="58.88671875" style="37" customWidth="1"/>
    <col min="14086" max="14087" width="11.44140625" style="37"/>
    <col min="14088" max="14088" width="2.109375" style="37" customWidth="1"/>
    <col min="14089" max="14089" width="11.44140625" style="37"/>
    <col min="14090" max="14090" width="9.5546875" style="37" customWidth="1"/>
    <col min="14091" max="14336" width="11.44140625" style="37"/>
    <col min="14337" max="14337" width="0.109375" style="37" customWidth="1"/>
    <col min="14338" max="14338" width="2.6640625" style="37" customWidth="1"/>
    <col min="14339" max="14339" width="18.5546875" style="37" customWidth="1"/>
    <col min="14340" max="14340" width="1.33203125" style="37" customWidth="1"/>
    <col min="14341" max="14341" width="58.88671875" style="37" customWidth="1"/>
    <col min="14342" max="14343" width="11.44140625" style="37"/>
    <col min="14344" max="14344" width="2.109375" style="37" customWidth="1"/>
    <col min="14345" max="14345" width="11.44140625" style="37"/>
    <col min="14346" max="14346" width="9.5546875" style="37" customWidth="1"/>
    <col min="14347" max="14592" width="11.44140625" style="37"/>
    <col min="14593" max="14593" width="0.109375" style="37" customWidth="1"/>
    <col min="14594" max="14594" width="2.6640625" style="37" customWidth="1"/>
    <col min="14595" max="14595" width="18.5546875" style="37" customWidth="1"/>
    <col min="14596" max="14596" width="1.33203125" style="37" customWidth="1"/>
    <col min="14597" max="14597" width="58.88671875" style="37" customWidth="1"/>
    <col min="14598" max="14599" width="11.44140625" style="37"/>
    <col min="14600" max="14600" width="2.109375" style="37" customWidth="1"/>
    <col min="14601" max="14601" width="11.44140625" style="37"/>
    <col min="14602" max="14602" width="9.5546875" style="37" customWidth="1"/>
    <col min="14603" max="14848" width="11.44140625" style="37"/>
    <col min="14849" max="14849" width="0.109375" style="37" customWidth="1"/>
    <col min="14850" max="14850" width="2.6640625" style="37" customWidth="1"/>
    <col min="14851" max="14851" width="18.5546875" style="37" customWidth="1"/>
    <col min="14852" max="14852" width="1.33203125" style="37" customWidth="1"/>
    <col min="14853" max="14853" width="58.88671875" style="37" customWidth="1"/>
    <col min="14854" max="14855" width="11.44140625" style="37"/>
    <col min="14856" max="14856" width="2.109375" style="37" customWidth="1"/>
    <col min="14857" max="14857" width="11.44140625" style="37"/>
    <col min="14858" max="14858" width="9.5546875" style="37" customWidth="1"/>
    <col min="14859" max="15104" width="11.44140625" style="37"/>
    <col min="15105" max="15105" width="0.109375" style="37" customWidth="1"/>
    <col min="15106" max="15106" width="2.6640625" style="37" customWidth="1"/>
    <col min="15107" max="15107" width="18.5546875" style="37" customWidth="1"/>
    <col min="15108" max="15108" width="1.33203125" style="37" customWidth="1"/>
    <col min="15109" max="15109" width="58.88671875" style="37" customWidth="1"/>
    <col min="15110" max="15111" width="11.44140625" style="37"/>
    <col min="15112" max="15112" width="2.109375" style="37" customWidth="1"/>
    <col min="15113" max="15113" width="11.44140625" style="37"/>
    <col min="15114" max="15114" width="9.5546875" style="37" customWidth="1"/>
    <col min="15115" max="15360" width="11.44140625" style="37"/>
    <col min="15361" max="15361" width="0.109375" style="37" customWidth="1"/>
    <col min="15362" max="15362" width="2.6640625" style="37" customWidth="1"/>
    <col min="15363" max="15363" width="18.5546875" style="37" customWidth="1"/>
    <col min="15364" max="15364" width="1.33203125" style="37" customWidth="1"/>
    <col min="15365" max="15365" width="58.88671875" style="37" customWidth="1"/>
    <col min="15366" max="15367" width="11.44140625" style="37"/>
    <col min="15368" max="15368" width="2.109375" style="37" customWidth="1"/>
    <col min="15369" max="15369" width="11.44140625" style="37"/>
    <col min="15370" max="15370" width="9.5546875" style="37" customWidth="1"/>
    <col min="15371" max="15616" width="11.44140625" style="37"/>
    <col min="15617" max="15617" width="0.109375" style="37" customWidth="1"/>
    <col min="15618" max="15618" width="2.6640625" style="37" customWidth="1"/>
    <col min="15619" max="15619" width="18.5546875" style="37" customWidth="1"/>
    <col min="15620" max="15620" width="1.33203125" style="37" customWidth="1"/>
    <col min="15621" max="15621" width="58.88671875" style="37" customWidth="1"/>
    <col min="15622" max="15623" width="11.44140625" style="37"/>
    <col min="15624" max="15624" width="2.109375" style="37" customWidth="1"/>
    <col min="15625" max="15625" width="11.44140625" style="37"/>
    <col min="15626" max="15626" width="9.5546875" style="37" customWidth="1"/>
    <col min="15627" max="15872" width="11.44140625" style="37"/>
    <col min="15873" max="15873" width="0.109375" style="37" customWidth="1"/>
    <col min="15874" max="15874" width="2.6640625" style="37" customWidth="1"/>
    <col min="15875" max="15875" width="18.5546875" style="37" customWidth="1"/>
    <col min="15876" max="15876" width="1.33203125" style="37" customWidth="1"/>
    <col min="15877" max="15877" width="58.88671875" style="37" customWidth="1"/>
    <col min="15878" max="15879" width="11.44140625" style="37"/>
    <col min="15880" max="15880" width="2.109375" style="37" customWidth="1"/>
    <col min="15881" max="15881" width="11.44140625" style="37"/>
    <col min="15882" max="15882" width="9.5546875" style="37" customWidth="1"/>
    <col min="15883" max="16128" width="11.44140625" style="37"/>
    <col min="16129" max="16129" width="0.109375" style="37" customWidth="1"/>
    <col min="16130" max="16130" width="2.6640625" style="37" customWidth="1"/>
    <col min="16131" max="16131" width="18.5546875" style="37" customWidth="1"/>
    <col min="16132" max="16132" width="1.33203125" style="37" customWidth="1"/>
    <col min="16133" max="16133" width="58.88671875" style="37" customWidth="1"/>
    <col min="16134" max="16135" width="11.44140625" style="37"/>
    <col min="16136" max="16136" width="2.109375" style="37" customWidth="1"/>
    <col min="16137" max="16137" width="11.44140625" style="37"/>
    <col min="16138" max="16138" width="9.5546875" style="37" customWidth="1"/>
    <col min="16139" max="16384" width="11.44140625" style="37"/>
  </cols>
  <sheetData>
    <row r="1" spans="2:5" s="28" customFormat="1" ht="0.75" customHeight="1"/>
    <row r="2" spans="2:5" s="28" customFormat="1" ht="21" customHeight="1">
      <c r="E2" s="4" t="s">
        <v>21</v>
      </c>
    </row>
    <row r="3" spans="2:5" s="28" customFormat="1" ht="15" customHeight="1">
      <c r="E3" s="4" t="s">
        <v>100</v>
      </c>
    </row>
    <row r="4" spans="2:5" s="30" customFormat="1" ht="20.25" customHeight="1">
      <c r="B4" s="29"/>
      <c r="C4" s="6" t="s">
        <v>99</v>
      </c>
    </row>
    <row r="5" spans="2:5" s="30" customFormat="1" ht="12.75" customHeight="1">
      <c r="B5" s="29"/>
      <c r="C5" s="31"/>
    </row>
    <row r="6" spans="2:5" s="30" customFormat="1" ht="13.5" customHeight="1">
      <c r="B6" s="29"/>
      <c r="C6" s="32"/>
      <c r="D6" s="33"/>
      <c r="E6" s="33"/>
    </row>
    <row r="7" spans="2:5" s="30" customFormat="1" ht="12.75" customHeight="1">
      <c r="B7" s="29"/>
      <c r="C7" s="128" t="s">
        <v>98</v>
      </c>
      <c r="D7" s="33"/>
      <c r="E7" s="34"/>
    </row>
    <row r="8" spans="2:5" s="30" customFormat="1" ht="12.75" customHeight="1">
      <c r="B8" s="29"/>
      <c r="C8" s="128"/>
      <c r="D8" s="33"/>
      <c r="E8" s="34"/>
    </row>
    <row r="9" spans="2:5" s="30" customFormat="1" ht="12.75" customHeight="1">
      <c r="B9" s="29"/>
      <c r="C9" s="128"/>
      <c r="D9" s="33"/>
      <c r="E9" s="34"/>
    </row>
    <row r="10" spans="2:5" s="30" customFormat="1" ht="12.75" customHeight="1">
      <c r="B10" s="29"/>
      <c r="C10" s="18" t="s">
        <v>26</v>
      </c>
      <c r="D10" s="33"/>
      <c r="E10" s="34"/>
    </row>
    <row r="11" spans="2:5" s="30" customFormat="1" ht="12.75" customHeight="1">
      <c r="B11" s="29"/>
      <c r="D11" s="33"/>
      <c r="E11" s="35"/>
    </row>
    <row r="12" spans="2:5" s="30" customFormat="1" ht="12.75" customHeight="1">
      <c r="B12" s="29"/>
      <c r="D12" s="33"/>
      <c r="E12" s="35"/>
    </row>
    <row r="13" spans="2:5" s="30" customFormat="1" ht="12.75" customHeight="1">
      <c r="B13" s="29"/>
      <c r="C13" s="32"/>
      <c r="D13" s="33"/>
      <c r="E13" s="35"/>
    </row>
    <row r="14" spans="2:5" s="30" customFormat="1" ht="12.75" customHeight="1">
      <c r="B14" s="29"/>
      <c r="C14" s="32"/>
      <c r="D14" s="33"/>
      <c r="E14" s="35"/>
    </row>
    <row r="15" spans="2:5" s="30" customFormat="1" ht="12.75" customHeight="1">
      <c r="B15" s="29"/>
      <c r="C15" s="32"/>
      <c r="D15" s="33"/>
      <c r="E15" s="35"/>
    </row>
    <row r="16" spans="2:5" s="30" customFormat="1" ht="12.75" customHeight="1">
      <c r="B16" s="29"/>
      <c r="C16" s="32"/>
      <c r="D16" s="33"/>
      <c r="E16" s="35"/>
    </row>
    <row r="17" spans="2:5" s="30" customFormat="1" ht="12.75" customHeight="1">
      <c r="B17" s="29"/>
      <c r="C17" s="32"/>
      <c r="D17" s="33"/>
      <c r="E17" s="35"/>
    </row>
    <row r="18" spans="2:5" s="30" customFormat="1" ht="12.75" customHeight="1">
      <c r="B18" s="29"/>
      <c r="C18" s="32"/>
      <c r="D18" s="33"/>
      <c r="E18" s="35"/>
    </row>
    <row r="19" spans="2:5" s="30" customFormat="1" ht="12.75" customHeight="1">
      <c r="B19" s="29"/>
      <c r="C19" s="32"/>
      <c r="D19" s="33"/>
      <c r="E19" s="35"/>
    </row>
    <row r="20" spans="2:5" s="30" customFormat="1" ht="12.75" customHeight="1">
      <c r="B20" s="29"/>
      <c r="C20" s="32"/>
      <c r="D20" s="33"/>
      <c r="E20" s="35"/>
    </row>
    <row r="21" spans="2:5" s="30" customFormat="1" ht="12.75" customHeight="1">
      <c r="B21" s="29"/>
      <c r="C21" s="32"/>
      <c r="D21" s="33"/>
      <c r="E21" s="35"/>
    </row>
    <row r="22" spans="2:5">
      <c r="E22" s="36"/>
    </row>
    <row r="23" spans="2:5">
      <c r="E23" s="38"/>
    </row>
    <row r="24" spans="2:5">
      <c r="E24" s="38"/>
    </row>
    <row r="25" spans="2:5">
      <c r="E25" s="47" t="s">
        <v>138</v>
      </c>
    </row>
    <row r="26" spans="2:5">
      <c r="E26" s="47" t="s">
        <v>133</v>
      </c>
    </row>
    <row r="27" spans="2:5">
      <c r="E27" s="20" t="s">
        <v>96</v>
      </c>
    </row>
    <row r="28" spans="2:5" ht="12.75" customHeight="1"/>
  </sheetData>
  <mergeCells count="1">
    <mergeCell ref="C7:C9"/>
  </mergeCells>
  <hyperlinks>
    <hyperlink ref="C4" location="Indice!A1" display="La energía renovable en 2015. Sistema eléctrico nacional"/>
  </hyperlinks>
  <printOptions horizontalCentered="1" verticalCentered="1"/>
  <pageMargins left="0.78740157480314965" right="0.39370078740157483" top="0.78740157480314965" bottom="0.39370078740157483" header="0" footer="0"/>
  <pageSetup paperSize="9" scale="93" orientation="landscape" horizontalDpi="4294967292" verticalDpi="4294967292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autoPageBreaks="0"/>
  </sheetPr>
  <dimension ref="C1:E47"/>
  <sheetViews>
    <sheetView showGridLines="0" showRowColHeaders="0" showOutlineSymbols="0" zoomScaleNormal="100" workbookViewId="0">
      <selection activeCell="G21" sqref="G21"/>
    </sheetView>
  </sheetViews>
  <sheetFormatPr baseColWidth="10" defaultRowHeight="10.199999999999999"/>
  <cols>
    <col min="1" max="1" width="0.109375" style="14" customWidth="1"/>
    <col min="2" max="2" width="2.6640625" style="14" customWidth="1"/>
    <col min="3" max="3" width="23.6640625" style="14" customWidth="1"/>
    <col min="4" max="4" width="1.33203125" style="15" customWidth="1"/>
    <col min="5" max="5" width="105.6640625" style="14" customWidth="1"/>
    <col min="6" max="245" width="11.44140625" style="14"/>
    <col min="246" max="246" width="0.109375" style="14" customWidth="1"/>
    <col min="247" max="247" width="2.6640625" style="14" customWidth="1"/>
    <col min="248" max="248" width="15.44140625" style="14" customWidth="1"/>
    <col min="249" max="249" width="1.33203125" style="14" customWidth="1"/>
    <col min="250" max="250" width="71.44140625" style="14" customWidth="1"/>
    <col min="251" max="253" width="6.88671875" style="14" customWidth="1"/>
    <col min="254" max="255" width="6.44140625" style="14" customWidth="1"/>
    <col min="256" max="256" width="6.88671875" style="14" customWidth="1"/>
    <col min="257" max="259" width="6.44140625" style="14" customWidth="1"/>
    <col min="260" max="260" width="6.88671875" style="14" customWidth="1"/>
    <col min="261" max="267" width="6.44140625" style="14" customWidth="1"/>
    <col min="268" max="268" width="7.44140625" style="14" customWidth="1"/>
    <col min="269" max="501" width="11.44140625" style="14"/>
    <col min="502" max="502" width="0.109375" style="14" customWidth="1"/>
    <col min="503" max="503" width="2.6640625" style="14" customWidth="1"/>
    <col min="504" max="504" width="15.44140625" style="14" customWidth="1"/>
    <col min="505" max="505" width="1.33203125" style="14" customWidth="1"/>
    <col min="506" max="506" width="71.44140625" style="14" customWidth="1"/>
    <col min="507" max="509" width="6.88671875" style="14" customWidth="1"/>
    <col min="510" max="511" width="6.44140625" style="14" customWidth="1"/>
    <col min="512" max="512" width="6.88671875" style="14" customWidth="1"/>
    <col min="513" max="515" width="6.44140625" style="14" customWidth="1"/>
    <col min="516" max="516" width="6.88671875" style="14" customWidth="1"/>
    <col min="517" max="523" width="6.44140625" style="14" customWidth="1"/>
    <col min="524" max="524" width="7.44140625" style="14" customWidth="1"/>
    <col min="525" max="757" width="11.44140625" style="14"/>
    <col min="758" max="758" width="0.109375" style="14" customWidth="1"/>
    <col min="759" max="759" width="2.6640625" style="14" customWidth="1"/>
    <col min="760" max="760" width="15.44140625" style="14" customWidth="1"/>
    <col min="761" max="761" width="1.33203125" style="14" customWidth="1"/>
    <col min="762" max="762" width="71.44140625" style="14" customWidth="1"/>
    <col min="763" max="765" width="6.88671875" style="14" customWidth="1"/>
    <col min="766" max="767" width="6.44140625" style="14" customWidth="1"/>
    <col min="768" max="768" width="6.88671875" style="14" customWidth="1"/>
    <col min="769" max="771" width="6.44140625" style="14" customWidth="1"/>
    <col min="772" max="772" width="6.88671875" style="14" customWidth="1"/>
    <col min="773" max="779" width="6.44140625" style="14" customWidth="1"/>
    <col min="780" max="780" width="7.44140625" style="14" customWidth="1"/>
    <col min="781" max="1013" width="11.44140625" style="14"/>
    <col min="1014" max="1014" width="0.109375" style="14" customWidth="1"/>
    <col min="1015" max="1015" width="2.6640625" style="14" customWidth="1"/>
    <col min="1016" max="1016" width="15.44140625" style="14" customWidth="1"/>
    <col min="1017" max="1017" width="1.33203125" style="14" customWidth="1"/>
    <col min="1018" max="1018" width="71.44140625" style="14" customWidth="1"/>
    <col min="1019" max="1021" width="6.88671875" style="14" customWidth="1"/>
    <col min="1022" max="1023" width="6.44140625" style="14" customWidth="1"/>
    <col min="1024" max="1024" width="6.88671875" style="14" customWidth="1"/>
    <col min="1025" max="1027" width="6.44140625" style="14" customWidth="1"/>
    <col min="1028" max="1028" width="6.88671875" style="14" customWidth="1"/>
    <col min="1029" max="1035" width="6.44140625" style="14" customWidth="1"/>
    <col min="1036" max="1036" width="7.44140625" style="14" customWidth="1"/>
    <col min="1037" max="1269" width="11.44140625" style="14"/>
    <col min="1270" max="1270" width="0.109375" style="14" customWidth="1"/>
    <col min="1271" max="1271" width="2.6640625" style="14" customWidth="1"/>
    <col min="1272" max="1272" width="15.44140625" style="14" customWidth="1"/>
    <col min="1273" max="1273" width="1.33203125" style="14" customWidth="1"/>
    <col min="1274" max="1274" width="71.44140625" style="14" customWidth="1"/>
    <col min="1275" max="1277" width="6.88671875" style="14" customWidth="1"/>
    <col min="1278" max="1279" width="6.44140625" style="14" customWidth="1"/>
    <col min="1280" max="1280" width="6.88671875" style="14" customWidth="1"/>
    <col min="1281" max="1283" width="6.44140625" style="14" customWidth="1"/>
    <col min="1284" max="1284" width="6.88671875" style="14" customWidth="1"/>
    <col min="1285" max="1291" width="6.44140625" style="14" customWidth="1"/>
    <col min="1292" max="1292" width="7.44140625" style="14" customWidth="1"/>
    <col min="1293" max="1525" width="11.44140625" style="14"/>
    <col min="1526" max="1526" width="0.109375" style="14" customWidth="1"/>
    <col min="1527" max="1527" width="2.6640625" style="14" customWidth="1"/>
    <col min="1528" max="1528" width="15.44140625" style="14" customWidth="1"/>
    <col min="1529" max="1529" width="1.33203125" style="14" customWidth="1"/>
    <col min="1530" max="1530" width="71.44140625" style="14" customWidth="1"/>
    <col min="1531" max="1533" width="6.88671875" style="14" customWidth="1"/>
    <col min="1534" max="1535" width="6.44140625" style="14" customWidth="1"/>
    <col min="1536" max="1536" width="6.88671875" style="14" customWidth="1"/>
    <col min="1537" max="1539" width="6.44140625" style="14" customWidth="1"/>
    <col min="1540" max="1540" width="6.88671875" style="14" customWidth="1"/>
    <col min="1541" max="1547" width="6.44140625" style="14" customWidth="1"/>
    <col min="1548" max="1548" width="7.44140625" style="14" customWidth="1"/>
    <col min="1549" max="1781" width="11.44140625" style="14"/>
    <col min="1782" max="1782" width="0.109375" style="14" customWidth="1"/>
    <col min="1783" max="1783" width="2.6640625" style="14" customWidth="1"/>
    <col min="1784" max="1784" width="15.44140625" style="14" customWidth="1"/>
    <col min="1785" max="1785" width="1.33203125" style="14" customWidth="1"/>
    <col min="1786" max="1786" width="71.44140625" style="14" customWidth="1"/>
    <col min="1787" max="1789" width="6.88671875" style="14" customWidth="1"/>
    <col min="1790" max="1791" width="6.44140625" style="14" customWidth="1"/>
    <col min="1792" max="1792" width="6.88671875" style="14" customWidth="1"/>
    <col min="1793" max="1795" width="6.44140625" style="14" customWidth="1"/>
    <col min="1796" max="1796" width="6.88671875" style="14" customWidth="1"/>
    <col min="1797" max="1803" width="6.44140625" style="14" customWidth="1"/>
    <col min="1804" max="1804" width="7.44140625" style="14" customWidth="1"/>
    <col min="1805" max="2037" width="11.44140625" style="14"/>
    <col min="2038" max="2038" width="0.109375" style="14" customWidth="1"/>
    <col min="2039" max="2039" width="2.6640625" style="14" customWidth="1"/>
    <col min="2040" max="2040" width="15.44140625" style="14" customWidth="1"/>
    <col min="2041" max="2041" width="1.33203125" style="14" customWidth="1"/>
    <col min="2042" max="2042" width="71.44140625" style="14" customWidth="1"/>
    <col min="2043" max="2045" width="6.88671875" style="14" customWidth="1"/>
    <col min="2046" max="2047" width="6.44140625" style="14" customWidth="1"/>
    <col min="2048" max="2048" width="6.88671875" style="14" customWidth="1"/>
    <col min="2049" max="2051" width="6.44140625" style="14" customWidth="1"/>
    <col min="2052" max="2052" width="6.88671875" style="14" customWidth="1"/>
    <col min="2053" max="2059" width="6.44140625" style="14" customWidth="1"/>
    <col min="2060" max="2060" width="7.44140625" style="14" customWidth="1"/>
    <col min="2061" max="2293" width="11.44140625" style="14"/>
    <col min="2294" max="2294" width="0.109375" style="14" customWidth="1"/>
    <col min="2295" max="2295" width="2.6640625" style="14" customWidth="1"/>
    <col min="2296" max="2296" width="15.44140625" style="14" customWidth="1"/>
    <col min="2297" max="2297" width="1.33203125" style="14" customWidth="1"/>
    <col min="2298" max="2298" width="71.44140625" style="14" customWidth="1"/>
    <col min="2299" max="2301" width="6.88671875" style="14" customWidth="1"/>
    <col min="2302" max="2303" width="6.44140625" style="14" customWidth="1"/>
    <col min="2304" max="2304" width="6.88671875" style="14" customWidth="1"/>
    <col min="2305" max="2307" width="6.44140625" style="14" customWidth="1"/>
    <col min="2308" max="2308" width="6.88671875" style="14" customWidth="1"/>
    <col min="2309" max="2315" width="6.44140625" style="14" customWidth="1"/>
    <col min="2316" max="2316" width="7.44140625" style="14" customWidth="1"/>
    <col min="2317" max="2549" width="11.44140625" style="14"/>
    <col min="2550" max="2550" width="0.109375" style="14" customWidth="1"/>
    <col min="2551" max="2551" width="2.6640625" style="14" customWidth="1"/>
    <col min="2552" max="2552" width="15.44140625" style="14" customWidth="1"/>
    <col min="2553" max="2553" width="1.33203125" style="14" customWidth="1"/>
    <col min="2554" max="2554" width="71.44140625" style="14" customWidth="1"/>
    <col min="2555" max="2557" width="6.88671875" style="14" customWidth="1"/>
    <col min="2558" max="2559" width="6.44140625" style="14" customWidth="1"/>
    <col min="2560" max="2560" width="6.88671875" style="14" customWidth="1"/>
    <col min="2561" max="2563" width="6.44140625" style="14" customWidth="1"/>
    <col min="2564" max="2564" width="6.88671875" style="14" customWidth="1"/>
    <col min="2565" max="2571" width="6.44140625" style="14" customWidth="1"/>
    <col min="2572" max="2572" width="7.44140625" style="14" customWidth="1"/>
    <col min="2573" max="2805" width="11.44140625" style="14"/>
    <col min="2806" max="2806" width="0.109375" style="14" customWidth="1"/>
    <col min="2807" max="2807" width="2.6640625" style="14" customWidth="1"/>
    <col min="2808" max="2808" width="15.44140625" style="14" customWidth="1"/>
    <col min="2809" max="2809" width="1.33203125" style="14" customWidth="1"/>
    <col min="2810" max="2810" width="71.44140625" style="14" customWidth="1"/>
    <col min="2811" max="2813" width="6.88671875" style="14" customWidth="1"/>
    <col min="2814" max="2815" width="6.44140625" style="14" customWidth="1"/>
    <col min="2816" max="2816" width="6.88671875" style="14" customWidth="1"/>
    <col min="2817" max="2819" width="6.44140625" style="14" customWidth="1"/>
    <col min="2820" max="2820" width="6.88671875" style="14" customWidth="1"/>
    <col min="2821" max="2827" width="6.44140625" style="14" customWidth="1"/>
    <col min="2828" max="2828" width="7.44140625" style="14" customWidth="1"/>
    <col min="2829" max="3061" width="11.44140625" style="14"/>
    <col min="3062" max="3062" width="0.109375" style="14" customWidth="1"/>
    <col min="3063" max="3063" width="2.6640625" style="14" customWidth="1"/>
    <col min="3064" max="3064" width="15.44140625" style="14" customWidth="1"/>
    <col min="3065" max="3065" width="1.33203125" style="14" customWidth="1"/>
    <col min="3066" max="3066" width="71.44140625" style="14" customWidth="1"/>
    <col min="3067" max="3069" width="6.88671875" style="14" customWidth="1"/>
    <col min="3070" max="3071" width="6.44140625" style="14" customWidth="1"/>
    <col min="3072" max="3072" width="6.88671875" style="14" customWidth="1"/>
    <col min="3073" max="3075" width="6.44140625" style="14" customWidth="1"/>
    <col min="3076" max="3076" width="6.88671875" style="14" customWidth="1"/>
    <col min="3077" max="3083" width="6.44140625" style="14" customWidth="1"/>
    <col min="3084" max="3084" width="7.44140625" style="14" customWidth="1"/>
    <col min="3085" max="3317" width="11.44140625" style="14"/>
    <col min="3318" max="3318" width="0.109375" style="14" customWidth="1"/>
    <col min="3319" max="3319" width="2.6640625" style="14" customWidth="1"/>
    <col min="3320" max="3320" width="15.44140625" style="14" customWidth="1"/>
    <col min="3321" max="3321" width="1.33203125" style="14" customWidth="1"/>
    <col min="3322" max="3322" width="71.44140625" style="14" customWidth="1"/>
    <col min="3323" max="3325" width="6.88671875" style="14" customWidth="1"/>
    <col min="3326" max="3327" width="6.44140625" style="14" customWidth="1"/>
    <col min="3328" max="3328" width="6.88671875" style="14" customWidth="1"/>
    <col min="3329" max="3331" width="6.44140625" style="14" customWidth="1"/>
    <col min="3332" max="3332" width="6.88671875" style="14" customWidth="1"/>
    <col min="3333" max="3339" width="6.44140625" style="14" customWidth="1"/>
    <col min="3340" max="3340" width="7.44140625" style="14" customWidth="1"/>
    <col min="3341" max="3573" width="11.44140625" style="14"/>
    <col min="3574" max="3574" width="0.109375" style="14" customWidth="1"/>
    <col min="3575" max="3575" width="2.6640625" style="14" customWidth="1"/>
    <col min="3576" max="3576" width="15.44140625" style="14" customWidth="1"/>
    <col min="3577" max="3577" width="1.33203125" style="14" customWidth="1"/>
    <col min="3578" max="3578" width="71.44140625" style="14" customWidth="1"/>
    <col min="3579" max="3581" width="6.88671875" style="14" customWidth="1"/>
    <col min="3582" max="3583" width="6.44140625" style="14" customWidth="1"/>
    <col min="3584" max="3584" width="6.88671875" style="14" customWidth="1"/>
    <col min="3585" max="3587" width="6.44140625" style="14" customWidth="1"/>
    <col min="3588" max="3588" width="6.88671875" style="14" customWidth="1"/>
    <col min="3589" max="3595" width="6.44140625" style="14" customWidth="1"/>
    <col min="3596" max="3596" width="7.44140625" style="14" customWidth="1"/>
    <col min="3597" max="3829" width="11.44140625" style="14"/>
    <col min="3830" max="3830" width="0.109375" style="14" customWidth="1"/>
    <col min="3831" max="3831" width="2.6640625" style="14" customWidth="1"/>
    <col min="3832" max="3832" width="15.44140625" style="14" customWidth="1"/>
    <col min="3833" max="3833" width="1.33203125" style="14" customWidth="1"/>
    <col min="3834" max="3834" width="71.44140625" style="14" customWidth="1"/>
    <col min="3835" max="3837" width="6.88671875" style="14" customWidth="1"/>
    <col min="3838" max="3839" width="6.44140625" style="14" customWidth="1"/>
    <col min="3840" max="3840" width="6.88671875" style="14" customWidth="1"/>
    <col min="3841" max="3843" width="6.44140625" style="14" customWidth="1"/>
    <col min="3844" max="3844" width="6.88671875" style="14" customWidth="1"/>
    <col min="3845" max="3851" width="6.44140625" style="14" customWidth="1"/>
    <col min="3852" max="3852" width="7.44140625" style="14" customWidth="1"/>
    <col min="3853" max="4085" width="11.44140625" style="14"/>
    <col min="4086" max="4086" width="0.109375" style="14" customWidth="1"/>
    <col min="4087" max="4087" width="2.6640625" style="14" customWidth="1"/>
    <col min="4088" max="4088" width="15.44140625" style="14" customWidth="1"/>
    <col min="4089" max="4089" width="1.33203125" style="14" customWidth="1"/>
    <col min="4090" max="4090" width="71.44140625" style="14" customWidth="1"/>
    <col min="4091" max="4093" width="6.88671875" style="14" customWidth="1"/>
    <col min="4094" max="4095" width="6.44140625" style="14" customWidth="1"/>
    <col min="4096" max="4096" width="6.88671875" style="14" customWidth="1"/>
    <col min="4097" max="4099" width="6.44140625" style="14" customWidth="1"/>
    <col min="4100" max="4100" width="6.88671875" style="14" customWidth="1"/>
    <col min="4101" max="4107" width="6.44140625" style="14" customWidth="1"/>
    <col min="4108" max="4108" width="7.44140625" style="14" customWidth="1"/>
    <col min="4109" max="4341" width="11.44140625" style="14"/>
    <col min="4342" max="4342" width="0.109375" style="14" customWidth="1"/>
    <col min="4343" max="4343" width="2.6640625" style="14" customWidth="1"/>
    <col min="4344" max="4344" width="15.44140625" style="14" customWidth="1"/>
    <col min="4345" max="4345" width="1.33203125" style="14" customWidth="1"/>
    <col min="4346" max="4346" width="71.44140625" style="14" customWidth="1"/>
    <col min="4347" max="4349" width="6.88671875" style="14" customWidth="1"/>
    <col min="4350" max="4351" width="6.44140625" style="14" customWidth="1"/>
    <col min="4352" max="4352" width="6.88671875" style="14" customWidth="1"/>
    <col min="4353" max="4355" width="6.44140625" style="14" customWidth="1"/>
    <col min="4356" max="4356" width="6.88671875" style="14" customWidth="1"/>
    <col min="4357" max="4363" width="6.44140625" style="14" customWidth="1"/>
    <col min="4364" max="4364" width="7.44140625" style="14" customWidth="1"/>
    <col min="4365" max="4597" width="11.44140625" style="14"/>
    <col min="4598" max="4598" width="0.109375" style="14" customWidth="1"/>
    <col min="4599" max="4599" width="2.6640625" style="14" customWidth="1"/>
    <col min="4600" max="4600" width="15.44140625" style="14" customWidth="1"/>
    <col min="4601" max="4601" width="1.33203125" style="14" customWidth="1"/>
    <col min="4602" max="4602" width="71.44140625" style="14" customWidth="1"/>
    <col min="4603" max="4605" width="6.88671875" style="14" customWidth="1"/>
    <col min="4606" max="4607" width="6.44140625" style="14" customWidth="1"/>
    <col min="4608" max="4608" width="6.88671875" style="14" customWidth="1"/>
    <col min="4609" max="4611" width="6.44140625" style="14" customWidth="1"/>
    <col min="4612" max="4612" width="6.88671875" style="14" customWidth="1"/>
    <col min="4613" max="4619" width="6.44140625" style="14" customWidth="1"/>
    <col min="4620" max="4620" width="7.44140625" style="14" customWidth="1"/>
    <col min="4621" max="4853" width="11.44140625" style="14"/>
    <col min="4854" max="4854" width="0.109375" style="14" customWidth="1"/>
    <col min="4855" max="4855" width="2.6640625" style="14" customWidth="1"/>
    <col min="4856" max="4856" width="15.44140625" style="14" customWidth="1"/>
    <col min="4857" max="4857" width="1.33203125" style="14" customWidth="1"/>
    <col min="4858" max="4858" width="71.44140625" style="14" customWidth="1"/>
    <col min="4859" max="4861" width="6.88671875" style="14" customWidth="1"/>
    <col min="4862" max="4863" width="6.44140625" style="14" customWidth="1"/>
    <col min="4864" max="4864" width="6.88671875" style="14" customWidth="1"/>
    <col min="4865" max="4867" width="6.44140625" style="14" customWidth="1"/>
    <col min="4868" max="4868" width="6.88671875" style="14" customWidth="1"/>
    <col min="4869" max="4875" width="6.44140625" style="14" customWidth="1"/>
    <col min="4876" max="4876" width="7.44140625" style="14" customWidth="1"/>
    <col min="4877" max="5109" width="11.44140625" style="14"/>
    <col min="5110" max="5110" width="0.109375" style="14" customWidth="1"/>
    <col min="5111" max="5111" width="2.6640625" style="14" customWidth="1"/>
    <col min="5112" max="5112" width="15.44140625" style="14" customWidth="1"/>
    <col min="5113" max="5113" width="1.33203125" style="14" customWidth="1"/>
    <col min="5114" max="5114" width="71.44140625" style="14" customWidth="1"/>
    <col min="5115" max="5117" width="6.88671875" style="14" customWidth="1"/>
    <col min="5118" max="5119" width="6.44140625" style="14" customWidth="1"/>
    <col min="5120" max="5120" width="6.88671875" style="14" customWidth="1"/>
    <col min="5121" max="5123" width="6.44140625" style="14" customWidth="1"/>
    <col min="5124" max="5124" width="6.88671875" style="14" customWidth="1"/>
    <col min="5125" max="5131" width="6.44140625" style="14" customWidth="1"/>
    <col min="5132" max="5132" width="7.44140625" style="14" customWidth="1"/>
    <col min="5133" max="5365" width="11.44140625" style="14"/>
    <col min="5366" max="5366" width="0.109375" style="14" customWidth="1"/>
    <col min="5367" max="5367" width="2.6640625" style="14" customWidth="1"/>
    <col min="5368" max="5368" width="15.44140625" style="14" customWidth="1"/>
    <col min="5369" max="5369" width="1.33203125" style="14" customWidth="1"/>
    <col min="5370" max="5370" width="71.44140625" style="14" customWidth="1"/>
    <col min="5371" max="5373" width="6.88671875" style="14" customWidth="1"/>
    <col min="5374" max="5375" width="6.44140625" style="14" customWidth="1"/>
    <col min="5376" max="5376" width="6.88671875" style="14" customWidth="1"/>
    <col min="5377" max="5379" width="6.44140625" style="14" customWidth="1"/>
    <col min="5380" max="5380" width="6.88671875" style="14" customWidth="1"/>
    <col min="5381" max="5387" width="6.44140625" style="14" customWidth="1"/>
    <col min="5388" max="5388" width="7.44140625" style="14" customWidth="1"/>
    <col min="5389" max="5621" width="11.44140625" style="14"/>
    <col min="5622" max="5622" width="0.109375" style="14" customWidth="1"/>
    <col min="5623" max="5623" width="2.6640625" style="14" customWidth="1"/>
    <col min="5624" max="5624" width="15.44140625" style="14" customWidth="1"/>
    <col min="5625" max="5625" width="1.33203125" style="14" customWidth="1"/>
    <col min="5626" max="5626" width="71.44140625" style="14" customWidth="1"/>
    <col min="5627" max="5629" width="6.88671875" style="14" customWidth="1"/>
    <col min="5630" max="5631" width="6.44140625" style="14" customWidth="1"/>
    <col min="5632" max="5632" width="6.88671875" style="14" customWidth="1"/>
    <col min="5633" max="5635" width="6.44140625" style="14" customWidth="1"/>
    <col min="5636" max="5636" width="6.88671875" style="14" customWidth="1"/>
    <col min="5637" max="5643" width="6.44140625" style="14" customWidth="1"/>
    <col min="5644" max="5644" width="7.44140625" style="14" customWidth="1"/>
    <col min="5645" max="5877" width="11.44140625" style="14"/>
    <col min="5878" max="5878" width="0.109375" style="14" customWidth="1"/>
    <col min="5879" max="5879" width="2.6640625" style="14" customWidth="1"/>
    <col min="5880" max="5880" width="15.44140625" style="14" customWidth="1"/>
    <col min="5881" max="5881" width="1.33203125" style="14" customWidth="1"/>
    <col min="5882" max="5882" width="71.44140625" style="14" customWidth="1"/>
    <col min="5883" max="5885" width="6.88671875" style="14" customWidth="1"/>
    <col min="5886" max="5887" width="6.44140625" style="14" customWidth="1"/>
    <col min="5888" max="5888" width="6.88671875" style="14" customWidth="1"/>
    <col min="5889" max="5891" width="6.44140625" style="14" customWidth="1"/>
    <col min="5892" max="5892" width="6.88671875" style="14" customWidth="1"/>
    <col min="5893" max="5899" width="6.44140625" style="14" customWidth="1"/>
    <col min="5900" max="5900" width="7.44140625" style="14" customWidth="1"/>
    <col min="5901" max="6133" width="11.44140625" style="14"/>
    <col min="6134" max="6134" width="0.109375" style="14" customWidth="1"/>
    <col min="6135" max="6135" width="2.6640625" style="14" customWidth="1"/>
    <col min="6136" max="6136" width="15.44140625" style="14" customWidth="1"/>
    <col min="6137" max="6137" width="1.33203125" style="14" customWidth="1"/>
    <col min="6138" max="6138" width="71.44140625" style="14" customWidth="1"/>
    <col min="6139" max="6141" width="6.88671875" style="14" customWidth="1"/>
    <col min="6142" max="6143" width="6.44140625" style="14" customWidth="1"/>
    <col min="6144" max="6144" width="6.88671875" style="14" customWidth="1"/>
    <col min="6145" max="6147" width="6.44140625" style="14" customWidth="1"/>
    <col min="6148" max="6148" width="6.88671875" style="14" customWidth="1"/>
    <col min="6149" max="6155" width="6.44140625" style="14" customWidth="1"/>
    <col min="6156" max="6156" width="7.44140625" style="14" customWidth="1"/>
    <col min="6157" max="6389" width="11.44140625" style="14"/>
    <col min="6390" max="6390" width="0.109375" style="14" customWidth="1"/>
    <col min="6391" max="6391" width="2.6640625" style="14" customWidth="1"/>
    <col min="6392" max="6392" width="15.44140625" style="14" customWidth="1"/>
    <col min="6393" max="6393" width="1.33203125" style="14" customWidth="1"/>
    <col min="6394" max="6394" width="71.44140625" style="14" customWidth="1"/>
    <col min="6395" max="6397" width="6.88671875" style="14" customWidth="1"/>
    <col min="6398" max="6399" width="6.44140625" style="14" customWidth="1"/>
    <col min="6400" max="6400" width="6.88671875" style="14" customWidth="1"/>
    <col min="6401" max="6403" width="6.44140625" style="14" customWidth="1"/>
    <col min="6404" max="6404" width="6.88671875" style="14" customWidth="1"/>
    <col min="6405" max="6411" width="6.44140625" style="14" customWidth="1"/>
    <col min="6412" max="6412" width="7.44140625" style="14" customWidth="1"/>
    <col min="6413" max="6645" width="11.44140625" style="14"/>
    <col min="6646" max="6646" width="0.109375" style="14" customWidth="1"/>
    <col min="6647" max="6647" width="2.6640625" style="14" customWidth="1"/>
    <col min="6648" max="6648" width="15.44140625" style="14" customWidth="1"/>
    <col min="6649" max="6649" width="1.33203125" style="14" customWidth="1"/>
    <col min="6650" max="6650" width="71.44140625" style="14" customWidth="1"/>
    <col min="6651" max="6653" width="6.88671875" style="14" customWidth="1"/>
    <col min="6654" max="6655" width="6.44140625" style="14" customWidth="1"/>
    <col min="6656" max="6656" width="6.88671875" style="14" customWidth="1"/>
    <col min="6657" max="6659" width="6.44140625" style="14" customWidth="1"/>
    <col min="6660" max="6660" width="6.88671875" style="14" customWidth="1"/>
    <col min="6661" max="6667" width="6.44140625" style="14" customWidth="1"/>
    <col min="6668" max="6668" width="7.44140625" style="14" customWidth="1"/>
    <col min="6669" max="6901" width="11.44140625" style="14"/>
    <col min="6902" max="6902" width="0.109375" style="14" customWidth="1"/>
    <col min="6903" max="6903" width="2.6640625" style="14" customWidth="1"/>
    <col min="6904" max="6904" width="15.44140625" style="14" customWidth="1"/>
    <col min="6905" max="6905" width="1.33203125" style="14" customWidth="1"/>
    <col min="6906" max="6906" width="71.44140625" style="14" customWidth="1"/>
    <col min="6907" max="6909" width="6.88671875" style="14" customWidth="1"/>
    <col min="6910" max="6911" width="6.44140625" style="14" customWidth="1"/>
    <col min="6912" max="6912" width="6.88671875" style="14" customWidth="1"/>
    <col min="6913" max="6915" width="6.44140625" style="14" customWidth="1"/>
    <col min="6916" max="6916" width="6.88671875" style="14" customWidth="1"/>
    <col min="6917" max="6923" width="6.44140625" style="14" customWidth="1"/>
    <col min="6924" max="6924" width="7.44140625" style="14" customWidth="1"/>
    <col min="6925" max="7157" width="11.44140625" style="14"/>
    <col min="7158" max="7158" width="0.109375" style="14" customWidth="1"/>
    <col min="7159" max="7159" width="2.6640625" style="14" customWidth="1"/>
    <col min="7160" max="7160" width="15.44140625" style="14" customWidth="1"/>
    <col min="7161" max="7161" width="1.33203125" style="14" customWidth="1"/>
    <col min="7162" max="7162" width="71.44140625" style="14" customWidth="1"/>
    <col min="7163" max="7165" width="6.88671875" style="14" customWidth="1"/>
    <col min="7166" max="7167" width="6.44140625" style="14" customWidth="1"/>
    <col min="7168" max="7168" width="6.88671875" style="14" customWidth="1"/>
    <col min="7169" max="7171" width="6.44140625" style="14" customWidth="1"/>
    <col min="7172" max="7172" width="6.88671875" style="14" customWidth="1"/>
    <col min="7173" max="7179" width="6.44140625" style="14" customWidth="1"/>
    <col min="7180" max="7180" width="7.44140625" style="14" customWidth="1"/>
    <col min="7181" max="7413" width="11.44140625" style="14"/>
    <col min="7414" max="7414" width="0.109375" style="14" customWidth="1"/>
    <col min="7415" max="7415" width="2.6640625" style="14" customWidth="1"/>
    <col min="7416" max="7416" width="15.44140625" style="14" customWidth="1"/>
    <col min="7417" max="7417" width="1.33203125" style="14" customWidth="1"/>
    <col min="7418" max="7418" width="71.44140625" style="14" customWidth="1"/>
    <col min="7419" max="7421" width="6.88671875" style="14" customWidth="1"/>
    <col min="7422" max="7423" width="6.44140625" style="14" customWidth="1"/>
    <col min="7424" max="7424" width="6.88671875" style="14" customWidth="1"/>
    <col min="7425" max="7427" width="6.44140625" style="14" customWidth="1"/>
    <col min="7428" max="7428" width="6.88671875" style="14" customWidth="1"/>
    <col min="7429" max="7435" width="6.44140625" style="14" customWidth="1"/>
    <col min="7436" max="7436" width="7.44140625" style="14" customWidth="1"/>
    <col min="7437" max="7669" width="11.44140625" style="14"/>
    <col min="7670" max="7670" width="0.109375" style="14" customWidth="1"/>
    <col min="7671" max="7671" width="2.6640625" style="14" customWidth="1"/>
    <col min="7672" max="7672" width="15.44140625" style="14" customWidth="1"/>
    <col min="7673" max="7673" width="1.33203125" style="14" customWidth="1"/>
    <col min="7674" max="7674" width="71.44140625" style="14" customWidth="1"/>
    <col min="7675" max="7677" width="6.88671875" style="14" customWidth="1"/>
    <col min="7678" max="7679" width="6.44140625" style="14" customWidth="1"/>
    <col min="7680" max="7680" width="6.88671875" style="14" customWidth="1"/>
    <col min="7681" max="7683" width="6.44140625" style="14" customWidth="1"/>
    <col min="7684" max="7684" width="6.88671875" style="14" customWidth="1"/>
    <col min="7685" max="7691" width="6.44140625" style="14" customWidth="1"/>
    <col min="7692" max="7692" width="7.44140625" style="14" customWidth="1"/>
    <col min="7693" max="7925" width="11.44140625" style="14"/>
    <col min="7926" max="7926" width="0.109375" style="14" customWidth="1"/>
    <col min="7927" max="7927" width="2.6640625" style="14" customWidth="1"/>
    <col min="7928" max="7928" width="15.44140625" style="14" customWidth="1"/>
    <col min="7929" max="7929" width="1.33203125" style="14" customWidth="1"/>
    <col min="7930" max="7930" width="71.44140625" style="14" customWidth="1"/>
    <col min="7931" max="7933" width="6.88671875" style="14" customWidth="1"/>
    <col min="7934" max="7935" width="6.44140625" style="14" customWidth="1"/>
    <col min="7936" max="7936" width="6.88671875" style="14" customWidth="1"/>
    <col min="7937" max="7939" width="6.44140625" style="14" customWidth="1"/>
    <col min="7940" max="7940" width="6.88671875" style="14" customWidth="1"/>
    <col min="7941" max="7947" width="6.44140625" style="14" customWidth="1"/>
    <col min="7948" max="7948" width="7.44140625" style="14" customWidth="1"/>
    <col min="7949" max="8181" width="11.44140625" style="14"/>
    <col min="8182" max="8182" width="0.109375" style="14" customWidth="1"/>
    <col min="8183" max="8183" width="2.6640625" style="14" customWidth="1"/>
    <col min="8184" max="8184" width="15.44140625" style="14" customWidth="1"/>
    <col min="8185" max="8185" width="1.33203125" style="14" customWidth="1"/>
    <col min="8186" max="8186" width="71.44140625" style="14" customWidth="1"/>
    <col min="8187" max="8189" width="6.88671875" style="14" customWidth="1"/>
    <col min="8190" max="8191" width="6.44140625" style="14" customWidth="1"/>
    <col min="8192" max="8192" width="6.88671875" style="14" customWidth="1"/>
    <col min="8193" max="8195" width="6.44140625" style="14" customWidth="1"/>
    <col min="8196" max="8196" width="6.88671875" style="14" customWidth="1"/>
    <col min="8197" max="8203" width="6.44140625" style="14" customWidth="1"/>
    <col min="8204" max="8204" width="7.44140625" style="14" customWidth="1"/>
    <col min="8205" max="8437" width="11.44140625" style="14"/>
    <col min="8438" max="8438" width="0.109375" style="14" customWidth="1"/>
    <col min="8439" max="8439" width="2.6640625" style="14" customWidth="1"/>
    <col min="8440" max="8440" width="15.44140625" style="14" customWidth="1"/>
    <col min="8441" max="8441" width="1.33203125" style="14" customWidth="1"/>
    <col min="8442" max="8442" width="71.44140625" style="14" customWidth="1"/>
    <col min="8443" max="8445" width="6.88671875" style="14" customWidth="1"/>
    <col min="8446" max="8447" width="6.44140625" style="14" customWidth="1"/>
    <col min="8448" max="8448" width="6.88671875" style="14" customWidth="1"/>
    <col min="8449" max="8451" width="6.44140625" style="14" customWidth="1"/>
    <col min="8452" max="8452" width="6.88671875" style="14" customWidth="1"/>
    <col min="8453" max="8459" width="6.44140625" style="14" customWidth="1"/>
    <col min="8460" max="8460" width="7.44140625" style="14" customWidth="1"/>
    <col min="8461" max="8693" width="11.44140625" style="14"/>
    <col min="8694" max="8694" width="0.109375" style="14" customWidth="1"/>
    <col min="8695" max="8695" width="2.6640625" style="14" customWidth="1"/>
    <col min="8696" max="8696" width="15.44140625" style="14" customWidth="1"/>
    <col min="8697" max="8697" width="1.33203125" style="14" customWidth="1"/>
    <col min="8698" max="8698" width="71.44140625" style="14" customWidth="1"/>
    <col min="8699" max="8701" width="6.88671875" style="14" customWidth="1"/>
    <col min="8702" max="8703" width="6.44140625" style="14" customWidth="1"/>
    <col min="8704" max="8704" width="6.88671875" style="14" customWidth="1"/>
    <col min="8705" max="8707" width="6.44140625" style="14" customWidth="1"/>
    <col min="8708" max="8708" width="6.88671875" style="14" customWidth="1"/>
    <col min="8709" max="8715" width="6.44140625" style="14" customWidth="1"/>
    <col min="8716" max="8716" width="7.44140625" style="14" customWidth="1"/>
    <col min="8717" max="8949" width="11.44140625" style="14"/>
    <col min="8950" max="8950" width="0.109375" style="14" customWidth="1"/>
    <col min="8951" max="8951" width="2.6640625" style="14" customWidth="1"/>
    <col min="8952" max="8952" width="15.44140625" style="14" customWidth="1"/>
    <col min="8953" max="8953" width="1.33203125" style="14" customWidth="1"/>
    <col min="8954" max="8954" width="71.44140625" style="14" customWidth="1"/>
    <col min="8955" max="8957" width="6.88671875" style="14" customWidth="1"/>
    <col min="8958" max="8959" width="6.44140625" style="14" customWidth="1"/>
    <col min="8960" max="8960" width="6.88671875" style="14" customWidth="1"/>
    <col min="8961" max="8963" width="6.44140625" style="14" customWidth="1"/>
    <col min="8964" max="8964" width="6.88671875" style="14" customWidth="1"/>
    <col min="8965" max="8971" width="6.44140625" style="14" customWidth="1"/>
    <col min="8972" max="8972" width="7.44140625" style="14" customWidth="1"/>
    <col min="8973" max="9205" width="11.44140625" style="14"/>
    <col min="9206" max="9206" width="0.109375" style="14" customWidth="1"/>
    <col min="9207" max="9207" width="2.6640625" style="14" customWidth="1"/>
    <col min="9208" max="9208" width="15.44140625" style="14" customWidth="1"/>
    <col min="9209" max="9209" width="1.33203125" style="14" customWidth="1"/>
    <col min="9210" max="9210" width="71.44140625" style="14" customWidth="1"/>
    <col min="9211" max="9213" width="6.88671875" style="14" customWidth="1"/>
    <col min="9214" max="9215" width="6.44140625" style="14" customWidth="1"/>
    <col min="9216" max="9216" width="6.88671875" style="14" customWidth="1"/>
    <col min="9217" max="9219" width="6.44140625" style="14" customWidth="1"/>
    <col min="9220" max="9220" width="6.88671875" style="14" customWidth="1"/>
    <col min="9221" max="9227" width="6.44140625" style="14" customWidth="1"/>
    <col min="9228" max="9228" width="7.44140625" style="14" customWidth="1"/>
    <col min="9229" max="9461" width="11.44140625" style="14"/>
    <col min="9462" max="9462" width="0.109375" style="14" customWidth="1"/>
    <col min="9463" max="9463" width="2.6640625" style="14" customWidth="1"/>
    <col min="9464" max="9464" width="15.44140625" style="14" customWidth="1"/>
    <col min="9465" max="9465" width="1.33203125" style="14" customWidth="1"/>
    <col min="9466" max="9466" width="71.44140625" style="14" customWidth="1"/>
    <col min="9467" max="9469" width="6.88671875" style="14" customWidth="1"/>
    <col min="9470" max="9471" width="6.44140625" style="14" customWidth="1"/>
    <col min="9472" max="9472" width="6.88671875" style="14" customWidth="1"/>
    <col min="9473" max="9475" width="6.44140625" style="14" customWidth="1"/>
    <col min="9476" max="9476" width="6.88671875" style="14" customWidth="1"/>
    <col min="9477" max="9483" width="6.44140625" style="14" customWidth="1"/>
    <col min="9484" max="9484" width="7.44140625" style="14" customWidth="1"/>
    <col min="9485" max="9717" width="11.44140625" style="14"/>
    <col min="9718" max="9718" width="0.109375" style="14" customWidth="1"/>
    <col min="9719" max="9719" width="2.6640625" style="14" customWidth="1"/>
    <col min="9720" max="9720" width="15.44140625" style="14" customWidth="1"/>
    <col min="9721" max="9721" width="1.33203125" style="14" customWidth="1"/>
    <col min="9722" max="9722" width="71.44140625" style="14" customWidth="1"/>
    <col min="9723" max="9725" width="6.88671875" style="14" customWidth="1"/>
    <col min="9726" max="9727" width="6.44140625" style="14" customWidth="1"/>
    <col min="9728" max="9728" width="6.88671875" style="14" customWidth="1"/>
    <col min="9729" max="9731" width="6.44140625" style="14" customWidth="1"/>
    <col min="9732" max="9732" width="6.88671875" style="14" customWidth="1"/>
    <col min="9733" max="9739" width="6.44140625" style="14" customWidth="1"/>
    <col min="9740" max="9740" width="7.44140625" style="14" customWidth="1"/>
    <col min="9741" max="9973" width="11.44140625" style="14"/>
    <col min="9974" max="9974" width="0.109375" style="14" customWidth="1"/>
    <col min="9975" max="9975" width="2.6640625" style="14" customWidth="1"/>
    <col min="9976" max="9976" width="15.44140625" style="14" customWidth="1"/>
    <col min="9977" max="9977" width="1.33203125" style="14" customWidth="1"/>
    <col min="9978" max="9978" width="71.44140625" style="14" customWidth="1"/>
    <col min="9979" max="9981" width="6.88671875" style="14" customWidth="1"/>
    <col min="9982" max="9983" width="6.44140625" style="14" customWidth="1"/>
    <col min="9984" max="9984" width="6.88671875" style="14" customWidth="1"/>
    <col min="9985" max="9987" width="6.44140625" style="14" customWidth="1"/>
    <col min="9988" max="9988" width="6.88671875" style="14" customWidth="1"/>
    <col min="9989" max="9995" width="6.44140625" style="14" customWidth="1"/>
    <col min="9996" max="9996" width="7.44140625" style="14" customWidth="1"/>
    <col min="9997" max="10229" width="11.44140625" style="14"/>
    <col min="10230" max="10230" width="0.109375" style="14" customWidth="1"/>
    <col min="10231" max="10231" width="2.6640625" style="14" customWidth="1"/>
    <col min="10232" max="10232" width="15.44140625" style="14" customWidth="1"/>
    <col min="10233" max="10233" width="1.33203125" style="14" customWidth="1"/>
    <col min="10234" max="10234" width="71.44140625" style="14" customWidth="1"/>
    <col min="10235" max="10237" width="6.88671875" style="14" customWidth="1"/>
    <col min="10238" max="10239" width="6.44140625" style="14" customWidth="1"/>
    <col min="10240" max="10240" width="6.88671875" style="14" customWidth="1"/>
    <col min="10241" max="10243" width="6.44140625" style="14" customWidth="1"/>
    <col min="10244" max="10244" width="6.88671875" style="14" customWidth="1"/>
    <col min="10245" max="10251" width="6.44140625" style="14" customWidth="1"/>
    <col min="10252" max="10252" width="7.44140625" style="14" customWidth="1"/>
    <col min="10253" max="10485" width="11.44140625" style="14"/>
    <col min="10486" max="10486" width="0.109375" style="14" customWidth="1"/>
    <col min="10487" max="10487" width="2.6640625" style="14" customWidth="1"/>
    <col min="10488" max="10488" width="15.44140625" style="14" customWidth="1"/>
    <col min="10489" max="10489" width="1.33203125" style="14" customWidth="1"/>
    <col min="10490" max="10490" width="71.44140625" style="14" customWidth="1"/>
    <col min="10491" max="10493" width="6.88671875" style="14" customWidth="1"/>
    <col min="10494" max="10495" width="6.44140625" style="14" customWidth="1"/>
    <col min="10496" max="10496" width="6.88671875" style="14" customWidth="1"/>
    <col min="10497" max="10499" width="6.44140625" style="14" customWidth="1"/>
    <col min="10500" max="10500" width="6.88671875" style="14" customWidth="1"/>
    <col min="10501" max="10507" width="6.44140625" style="14" customWidth="1"/>
    <col min="10508" max="10508" width="7.44140625" style="14" customWidth="1"/>
    <col min="10509" max="10741" width="11.44140625" style="14"/>
    <col min="10742" max="10742" width="0.109375" style="14" customWidth="1"/>
    <col min="10743" max="10743" width="2.6640625" style="14" customWidth="1"/>
    <col min="10744" max="10744" width="15.44140625" style="14" customWidth="1"/>
    <col min="10745" max="10745" width="1.33203125" style="14" customWidth="1"/>
    <col min="10746" max="10746" width="71.44140625" style="14" customWidth="1"/>
    <col min="10747" max="10749" width="6.88671875" style="14" customWidth="1"/>
    <col min="10750" max="10751" width="6.44140625" style="14" customWidth="1"/>
    <col min="10752" max="10752" width="6.88671875" style="14" customWidth="1"/>
    <col min="10753" max="10755" width="6.44140625" style="14" customWidth="1"/>
    <col min="10756" max="10756" width="6.88671875" style="14" customWidth="1"/>
    <col min="10757" max="10763" width="6.44140625" style="14" customWidth="1"/>
    <col min="10764" max="10764" width="7.44140625" style="14" customWidth="1"/>
    <col min="10765" max="10997" width="11.44140625" style="14"/>
    <col min="10998" max="10998" width="0.109375" style="14" customWidth="1"/>
    <col min="10999" max="10999" width="2.6640625" style="14" customWidth="1"/>
    <col min="11000" max="11000" width="15.44140625" style="14" customWidth="1"/>
    <col min="11001" max="11001" width="1.33203125" style="14" customWidth="1"/>
    <col min="11002" max="11002" width="71.44140625" style="14" customWidth="1"/>
    <col min="11003" max="11005" width="6.88671875" style="14" customWidth="1"/>
    <col min="11006" max="11007" width="6.44140625" style="14" customWidth="1"/>
    <col min="11008" max="11008" width="6.88671875" style="14" customWidth="1"/>
    <col min="11009" max="11011" width="6.44140625" style="14" customWidth="1"/>
    <col min="11012" max="11012" width="6.88671875" style="14" customWidth="1"/>
    <col min="11013" max="11019" width="6.44140625" style="14" customWidth="1"/>
    <col min="11020" max="11020" width="7.44140625" style="14" customWidth="1"/>
    <col min="11021" max="11253" width="11.44140625" style="14"/>
    <col min="11254" max="11254" width="0.109375" style="14" customWidth="1"/>
    <col min="11255" max="11255" width="2.6640625" style="14" customWidth="1"/>
    <col min="11256" max="11256" width="15.44140625" style="14" customWidth="1"/>
    <col min="11257" max="11257" width="1.33203125" style="14" customWidth="1"/>
    <col min="11258" max="11258" width="71.44140625" style="14" customWidth="1"/>
    <col min="11259" max="11261" width="6.88671875" style="14" customWidth="1"/>
    <col min="11262" max="11263" width="6.44140625" style="14" customWidth="1"/>
    <col min="11264" max="11264" width="6.88671875" style="14" customWidth="1"/>
    <col min="11265" max="11267" width="6.44140625" style="14" customWidth="1"/>
    <col min="11268" max="11268" width="6.88671875" style="14" customWidth="1"/>
    <col min="11269" max="11275" width="6.44140625" style="14" customWidth="1"/>
    <col min="11276" max="11276" width="7.44140625" style="14" customWidth="1"/>
    <col min="11277" max="11509" width="11.44140625" style="14"/>
    <col min="11510" max="11510" width="0.109375" style="14" customWidth="1"/>
    <col min="11511" max="11511" width="2.6640625" style="14" customWidth="1"/>
    <col min="11512" max="11512" width="15.44140625" style="14" customWidth="1"/>
    <col min="11513" max="11513" width="1.33203125" style="14" customWidth="1"/>
    <col min="11514" max="11514" width="71.44140625" style="14" customWidth="1"/>
    <col min="11515" max="11517" width="6.88671875" style="14" customWidth="1"/>
    <col min="11518" max="11519" width="6.44140625" style="14" customWidth="1"/>
    <col min="11520" max="11520" width="6.88671875" style="14" customWidth="1"/>
    <col min="11521" max="11523" width="6.44140625" style="14" customWidth="1"/>
    <col min="11524" max="11524" width="6.88671875" style="14" customWidth="1"/>
    <col min="11525" max="11531" width="6.44140625" style="14" customWidth="1"/>
    <col min="11532" max="11532" width="7.44140625" style="14" customWidth="1"/>
    <col min="11533" max="11765" width="11.44140625" style="14"/>
    <col min="11766" max="11766" width="0.109375" style="14" customWidth="1"/>
    <col min="11767" max="11767" width="2.6640625" style="14" customWidth="1"/>
    <col min="11768" max="11768" width="15.44140625" style="14" customWidth="1"/>
    <col min="11769" max="11769" width="1.33203125" style="14" customWidth="1"/>
    <col min="11770" max="11770" width="71.44140625" style="14" customWidth="1"/>
    <col min="11771" max="11773" width="6.88671875" style="14" customWidth="1"/>
    <col min="11774" max="11775" width="6.44140625" style="14" customWidth="1"/>
    <col min="11776" max="11776" width="6.88671875" style="14" customWidth="1"/>
    <col min="11777" max="11779" width="6.44140625" style="14" customWidth="1"/>
    <col min="11780" max="11780" width="6.88671875" style="14" customWidth="1"/>
    <col min="11781" max="11787" width="6.44140625" style="14" customWidth="1"/>
    <col min="11788" max="11788" width="7.44140625" style="14" customWidth="1"/>
    <col min="11789" max="12021" width="11.44140625" style="14"/>
    <col min="12022" max="12022" width="0.109375" style="14" customWidth="1"/>
    <col min="12023" max="12023" width="2.6640625" style="14" customWidth="1"/>
    <col min="12024" max="12024" width="15.44140625" style="14" customWidth="1"/>
    <col min="12025" max="12025" width="1.33203125" style="14" customWidth="1"/>
    <col min="12026" max="12026" width="71.44140625" style="14" customWidth="1"/>
    <col min="12027" max="12029" width="6.88671875" style="14" customWidth="1"/>
    <col min="12030" max="12031" width="6.44140625" style="14" customWidth="1"/>
    <col min="12032" max="12032" width="6.88671875" style="14" customWidth="1"/>
    <col min="12033" max="12035" width="6.44140625" style="14" customWidth="1"/>
    <col min="12036" max="12036" width="6.88671875" style="14" customWidth="1"/>
    <col min="12037" max="12043" width="6.44140625" style="14" customWidth="1"/>
    <col min="12044" max="12044" width="7.44140625" style="14" customWidth="1"/>
    <col min="12045" max="12277" width="11.44140625" style="14"/>
    <col min="12278" max="12278" width="0.109375" style="14" customWidth="1"/>
    <col min="12279" max="12279" width="2.6640625" style="14" customWidth="1"/>
    <col min="12280" max="12280" width="15.44140625" style="14" customWidth="1"/>
    <col min="12281" max="12281" width="1.33203125" style="14" customWidth="1"/>
    <col min="12282" max="12282" width="71.44140625" style="14" customWidth="1"/>
    <col min="12283" max="12285" width="6.88671875" style="14" customWidth="1"/>
    <col min="12286" max="12287" width="6.44140625" style="14" customWidth="1"/>
    <col min="12288" max="12288" width="6.88671875" style="14" customWidth="1"/>
    <col min="12289" max="12291" width="6.44140625" style="14" customWidth="1"/>
    <col min="12292" max="12292" width="6.88671875" style="14" customWidth="1"/>
    <col min="12293" max="12299" width="6.44140625" style="14" customWidth="1"/>
    <col min="12300" max="12300" width="7.44140625" style="14" customWidth="1"/>
    <col min="12301" max="12533" width="11.44140625" style="14"/>
    <col min="12534" max="12534" width="0.109375" style="14" customWidth="1"/>
    <col min="12535" max="12535" width="2.6640625" style="14" customWidth="1"/>
    <col min="12536" max="12536" width="15.44140625" style="14" customWidth="1"/>
    <col min="12537" max="12537" width="1.33203125" style="14" customWidth="1"/>
    <col min="12538" max="12538" width="71.44140625" style="14" customWidth="1"/>
    <col min="12539" max="12541" width="6.88671875" style="14" customWidth="1"/>
    <col min="12542" max="12543" width="6.44140625" style="14" customWidth="1"/>
    <col min="12544" max="12544" width="6.88671875" style="14" customWidth="1"/>
    <col min="12545" max="12547" width="6.44140625" style="14" customWidth="1"/>
    <col min="12548" max="12548" width="6.88671875" style="14" customWidth="1"/>
    <col min="12549" max="12555" width="6.44140625" style="14" customWidth="1"/>
    <col min="12556" max="12556" width="7.44140625" style="14" customWidth="1"/>
    <col min="12557" max="12789" width="11.44140625" style="14"/>
    <col min="12790" max="12790" width="0.109375" style="14" customWidth="1"/>
    <col min="12791" max="12791" width="2.6640625" style="14" customWidth="1"/>
    <col min="12792" max="12792" width="15.44140625" style="14" customWidth="1"/>
    <col min="12793" max="12793" width="1.33203125" style="14" customWidth="1"/>
    <col min="12794" max="12794" width="71.44140625" style="14" customWidth="1"/>
    <col min="12795" max="12797" width="6.88671875" style="14" customWidth="1"/>
    <col min="12798" max="12799" width="6.44140625" style="14" customWidth="1"/>
    <col min="12800" max="12800" width="6.88671875" style="14" customWidth="1"/>
    <col min="12801" max="12803" width="6.44140625" style="14" customWidth="1"/>
    <col min="12804" max="12804" width="6.88671875" style="14" customWidth="1"/>
    <col min="12805" max="12811" width="6.44140625" style="14" customWidth="1"/>
    <col min="12812" max="12812" width="7.44140625" style="14" customWidth="1"/>
    <col min="12813" max="13045" width="11.44140625" style="14"/>
    <col min="13046" max="13046" width="0.109375" style="14" customWidth="1"/>
    <col min="13047" max="13047" width="2.6640625" style="14" customWidth="1"/>
    <col min="13048" max="13048" width="15.44140625" style="14" customWidth="1"/>
    <col min="13049" max="13049" width="1.33203125" style="14" customWidth="1"/>
    <col min="13050" max="13050" width="71.44140625" style="14" customWidth="1"/>
    <col min="13051" max="13053" width="6.88671875" style="14" customWidth="1"/>
    <col min="13054" max="13055" width="6.44140625" style="14" customWidth="1"/>
    <col min="13056" max="13056" width="6.88671875" style="14" customWidth="1"/>
    <col min="13057" max="13059" width="6.44140625" style="14" customWidth="1"/>
    <col min="13060" max="13060" width="6.88671875" style="14" customWidth="1"/>
    <col min="13061" max="13067" width="6.44140625" style="14" customWidth="1"/>
    <col min="13068" max="13068" width="7.44140625" style="14" customWidth="1"/>
    <col min="13069" max="13301" width="11.44140625" style="14"/>
    <col min="13302" max="13302" width="0.109375" style="14" customWidth="1"/>
    <col min="13303" max="13303" width="2.6640625" style="14" customWidth="1"/>
    <col min="13304" max="13304" width="15.44140625" style="14" customWidth="1"/>
    <col min="13305" max="13305" width="1.33203125" style="14" customWidth="1"/>
    <col min="13306" max="13306" width="71.44140625" style="14" customWidth="1"/>
    <col min="13307" max="13309" width="6.88671875" style="14" customWidth="1"/>
    <col min="13310" max="13311" width="6.44140625" style="14" customWidth="1"/>
    <col min="13312" max="13312" width="6.88671875" style="14" customWidth="1"/>
    <col min="13313" max="13315" width="6.44140625" style="14" customWidth="1"/>
    <col min="13316" max="13316" width="6.88671875" style="14" customWidth="1"/>
    <col min="13317" max="13323" width="6.44140625" style="14" customWidth="1"/>
    <col min="13324" max="13324" width="7.44140625" style="14" customWidth="1"/>
    <col min="13325" max="13557" width="11.44140625" style="14"/>
    <col min="13558" max="13558" width="0.109375" style="14" customWidth="1"/>
    <col min="13559" max="13559" width="2.6640625" style="14" customWidth="1"/>
    <col min="13560" max="13560" width="15.44140625" style="14" customWidth="1"/>
    <col min="13561" max="13561" width="1.33203125" style="14" customWidth="1"/>
    <col min="13562" max="13562" width="71.44140625" style="14" customWidth="1"/>
    <col min="13563" max="13565" width="6.88671875" style="14" customWidth="1"/>
    <col min="13566" max="13567" width="6.44140625" style="14" customWidth="1"/>
    <col min="13568" max="13568" width="6.88671875" style="14" customWidth="1"/>
    <col min="13569" max="13571" width="6.44140625" style="14" customWidth="1"/>
    <col min="13572" max="13572" width="6.88671875" style="14" customWidth="1"/>
    <col min="13573" max="13579" width="6.44140625" style="14" customWidth="1"/>
    <col min="13580" max="13580" width="7.44140625" style="14" customWidth="1"/>
    <col min="13581" max="13813" width="11.44140625" style="14"/>
    <col min="13814" max="13814" width="0.109375" style="14" customWidth="1"/>
    <col min="13815" max="13815" width="2.6640625" style="14" customWidth="1"/>
    <col min="13816" max="13816" width="15.44140625" style="14" customWidth="1"/>
    <col min="13817" max="13817" width="1.33203125" style="14" customWidth="1"/>
    <col min="13818" max="13818" width="71.44140625" style="14" customWidth="1"/>
    <col min="13819" max="13821" width="6.88671875" style="14" customWidth="1"/>
    <col min="13822" max="13823" width="6.44140625" style="14" customWidth="1"/>
    <col min="13824" max="13824" width="6.88671875" style="14" customWidth="1"/>
    <col min="13825" max="13827" width="6.44140625" style="14" customWidth="1"/>
    <col min="13828" max="13828" width="6.88671875" style="14" customWidth="1"/>
    <col min="13829" max="13835" width="6.44140625" style="14" customWidth="1"/>
    <col min="13836" max="13836" width="7.44140625" style="14" customWidth="1"/>
    <col min="13837" max="14069" width="11.44140625" style="14"/>
    <col min="14070" max="14070" width="0.109375" style="14" customWidth="1"/>
    <col min="14071" max="14071" width="2.6640625" style="14" customWidth="1"/>
    <col min="14072" max="14072" width="15.44140625" style="14" customWidth="1"/>
    <col min="14073" max="14073" width="1.33203125" style="14" customWidth="1"/>
    <col min="14074" max="14074" width="71.44140625" style="14" customWidth="1"/>
    <col min="14075" max="14077" width="6.88671875" style="14" customWidth="1"/>
    <col min="14078" max="14079" width="6.44140625" style="14" customWidth="1"/>
    <col min="14080" max="14080" width="6.88671875" style="14" customWidth="1"/>
    <col min="14081" max="14083" width="6.44140625" style="14" customWidth="1"/>
    <col min="14084" max="14084" width="6.88671875" style="14" customWidth="1"/>
    <col min="14085" max="14091" width="6.44140625" style="14" customWidth="1"/>
    <col min="14092" max="14092" width="7.44140625" style="14" customWidth="1"/>
    <col min="14093" max="14325" width="11.44140625" style="14"/>
    <col min="14326" max="14326" width="0.109375" style="14" customWidth="1"/>
    <col min="14327" max="14327" width="2.6640625" style="14" customWidth="1"/>
    <col min="14328" max="14328" width="15.44140625" style="14" customWidth="1"/>
    <col min="14329" max="14329" width="1.33203125" style="14" customWidth="1"/>
    <col min="14330" max="14330" width="71.44140625" style="14" customWidth="1"/>
    <col min="14331" max="14333" width="6.88671875" style="14" customWidth="1"/>
    <col min="14334" max="14335" width="6.44140625" style="14" customWidth="1"/>
    <col min="14336" max="14336" width="6.88671875" style="14" customWidth="1"/>
    <col min="14337" max="14339" width="6.44140625" style="14" customWidth="1"/>
    <col min="14340" max="14340" width="6.88671875" style="14" customWidth="1"/>
    <col min="14341" max="14347" width="6.44140625" style="14" customWidth="1"/>
    <col min="14348" max="14348" width="7.44140625" style="14" customWidth="1"/>
    <col min="14349" max="14581" width="11.44140625" style="14"/>
    <col min="14582" max="14582" width="0.109375" style="14" customWidth="1"/>
    <col min="14583" max="14583" width="2.6640625" style="14" customWidth="1"/>
    <col min="14584" max="14584" width="15.44140625" style="14" customWidth="1"/>
    <col min="14585" max="14585" width="1.33203125" style="14" customWidth="1"/>
    <col min="14586" max="14586" width="71.44140625" style="14" customWidth="1"/>
    <col min="14587" max="14589" width="6.88671875" style="14" customWidth="1"/>
    <col min="14590" max="14591" width="6.44140625" style="14" customWidth="1"/>
    <col min="14592" max="14592" width="6.88671875" style="14" customWidth="1"/>
    <col min="14593" max="14595" width="6.44140625" style="14" customWidth="1"/>
    <col min="14596" max="14596" width="6.88671875" style="14" customWidth="1"/>
    <col min="14597" max="14603" width="6.44140625" style="14" customWidth="1"/>
    <col min="14604" max="14604" width="7.44140625" style="14" customWidth="1"/>
    <col min="14605" max="14837" width="11.44140625" style="14"/>
    <col min="14838" max="14838" width="0.109375" style="14" customWidth="1"/>
    <col min="14839" max="14839" width="2.6640625" style="14" customWidth="1"/>
    <col min="14840" max="14840" width="15.44140625" style="14" customWidth="1"/>
    <col min="14841" max="14841" width="1.33203125" style="14" customWidth="1"/>
    <col min="14842" max="14842" width="71.44140625" style="14" customWidth="1"/>
    <col min="14843" max="14845" width="6.88671875" style="14" customWidth="1"/>
    <col min="14846" max="14847" width="6.44140625" style="14" customWidth="1"/>
    <col min="14848" max="14848" width="6.88671875" style="14" customWidth="1"/>
    <col min="14849" max="14851" width="6.44140625" style="14" customWidth="1"/>
    <col min="14852" max="14852" width="6.88671875" style="14" customWidth="1"/>
    <col min="14853" max="14859" width="6.44140625" style="14" customWidth="1"/>
    <col min="14860" max="14860" width="7.44140625" style="14" customWidth="1"/>
    <col min="14861" max="15093" width="11.44140625" style="14"/>
    <col min="15094" max="15094" width="0.109375" style="14" customWidth="1"/>
    <col min="15095" max="15095" width="2.6640625" style="14" customWidth="1"/>
    <col min="15096" max="15096" width="15.44140625" style="14" customWidth="1"/>
    <col min="15097" max="15097" width="1.33203125" style="14" customWidth="1"/>
    <col min="15098" max="15098" width="71.44140625" style="14" customWidth="1"/>
    <col min="15099" max="15101" width="6.88671875" style="14" customWidth="1"/>
    <col min="15102" max="15103" width="6.44140625" style="14" customWidth="1"/>
    <col min="15104" max="15104" width="6.88671875" style="14" customWidth="1"/>
    <col min="15105" max="15107" width="6.44140625" style="14" customWidth="1"/>
    <col min="15108" max="15108" width="6.88671875" style="14" customWidth="1"/>
    <col min="15109" max="15115" width="6.44140625" style="14" customWidth="1"/>
    <col min="15116" max="15116" width="7.44140625" style="14" customWidth="1"/>
    <col min="15117" max="15349" width="11.44140625" style="14"/>
    <col min="15350" max="15350" width="0.109375" style="14" customWidth="1"/>
    <col min="15351" max="15351" width="2.6640625" style="14" customWidth="1"/>
    <col min="15352" max="15352" width="15.44140625" style="14" customWidth="1"/>
    <col min="15353" max="15353" width="1.33203125" style="14" customWidth="1"/>
    <col min="15354" max="15354" width="71.44140625" style="14" customWidth="1"/>
    <col min="15355" max="15357" width="6.88671875" style="14" customWidth="1"/>
    <col min="15358" max="15359" width="6.44140625" style="14" customWidth="1"/>
    <col min="15360" max="15360" width="6.88671875" style="14" customWidth="1"/>
    <col min="15361" max="15363" width="6.44140625" style="14" customWidth="1"/>
    <col min="15364" max="15364" width="6.88671875" style="14" customWidth="1"/>
    <col min="15365" max="15371" width="6.44140625" style="14" customWidth="1"/>
    <col min="15372" max="15372" width="7.44140625" style="14" customWidth="1"/>
    <col min="15373" max="15605" width="11.44140625" style="14"/>
    <col min="15606" max="15606" width="0.109375" style="14" customWidth="1"/>
    <col min="15607" max="15607" width="2.6640625" style="14" customWidth="1"/>
    <col min="15608" max="15608" width="15.44140625" style="14" customWidth="1"/>
    <col min="15609" max="15609" width="1.33203125" style="14" customWidth="1"/>
    <col min="15610" max="15610" width="71.44140625" style="14" customWidth="1"/>
    <col min="15611" max="15613" width="6.88671875" style="14" customWidth="1"/>
    <col min="15614" max="15615" width="6.44140625" style="14" customWidth="1"/>
    <col min="15616" max="15616" width="6.88671875" style="14" customWidth="1"/>
    <col min="15617" max="15619" width="6.44140625" style="14" customWidth="1"/>
    <col min="15620" max="15620" width="6.88671875" style="14" customWidth="1"/>
    <col min="15621" max="15627" width="6.44140625" style="14" customWidth="1"/>
    <col min="15628" max="15628" width="7.44140625" style="14" customWidth="1"/>
    <col min="15629" max="15861" width="11.44140625" style="14"/>
    <col min="15862" max="15862" width="0.109375" style="14" customWidth="1"/>
    <col min="15863" max="15863" width="2.6640625" style="14" customWidth="1"/>
    <col min="15864" max="15864" width="15.44140625" style="14" customWidth="1"/>
    <col min="15865" max="15865" width="1.33203125" style="14" customWidth="1"/>
    <col min="15866" max="15866" width="71.44140625" style="14" customWidth="1"/>
    <col min="15867" max="15869" width="6.88671875" style="14" customWidth="1"/>
    <col min="15870" max="15871" width="6.44140625" style="14" customWidth="1"/>
    <col min="15872" max="15872" width="6.88671875" style="14" customWidth="1"/>
    <col min="15873" max="15875" width="6.44140625" style="14" customWidth="1"/>
    <col min="15876" max="15876" width="6.88671875" style="14" customWidth="1"/>
    <col min="15877" max="15883" width="6.44140625" style="14" customWidth="1"/>
    <col min="15884" max="15884" width="7.44140625" style="14" customWidth="1"/>
    <col min="15885" max="16117" width="11.44140625" style="14"/>
    <col min="16118" max="16118" width="0.109375" style="14" customWidth="1"/>
    <col min="16119" max="16119" width="2.6640625" style="14" customWidth="1"/>
    <col min="16120" max="16120" width="15.44140625" style="14" customWidth="1"/>
    <col min="16121" max="16121" width="1.33203125" style="14" customWidth="1"/>
    <col min="16122" max="16122" width="71.44140625" style="14" customWidth="1"/>
    <col min="16123" max="16125" width="6.88671875" style="14" customWidth="1"/>
    <col min="16126" max="16127" width="6.44140625" style="14" customWidth="1"/>
    <col min="16128" max="16128" width="6.88671875" style="14" customWidth="1"/>
    <col min="16129" max="16131" width="6.44140625" style="14" customWidth="1"/>
    <col min="16132" max="16132" width="6.88671875" style="14" customWidth="1"/>
    <col min="16133" max="16139" width="6.44140625" style="14" customWidth="1"/>
    <col min="16140" max="16140" width="7.44140625" style="14" customWidth="1"/>
    <col min="16141" max="16384" width="11.44140625" style="14"/>
  </cols>
  <sheetData>
    <row r="1" spans="3:5" ht="0.75" customHeight="1"/>
    <row r="2" spans="3:5" ht="21" customHeight="1">
      <c r="E2" s="4" t="s">
        <v>21</v>
      </c>
    </row>
    <row r="3" spans="3:5" ht="15" customHeight="1">
      <c r="E3" s="4" t="s">
        <v>100</v>
      </c>
    </row>
    <row r="4" spans="3:5" ht="20.25" customHeight="1">
      <c r="C4" s="6" t="s">
        <v>99</v>
      </c>
    </row>
    <row r="5" spans="3:5" ht="12.75" customHeight="1"/>
    <row r="6" spans="3:5" ht="13.5" customHeight="1"/>
    <row r="7" spans="3:5" ht="12.75" customHeight="1">
      <c r="C7" s="128" t="s">
        <v>113</v>
      </c>
      <c r="E7" s="16"/>
    </row>
    <row r="8" spans="3:5" ht="12.75" customHeight="1">
      <c r="C8" s="128"/>
      <c r="E8" s="16"/>
    </row>
    <row r="9" spans="3:5" ht="12.75" customHeight="1">
      <c r="C9" s="128"/>
      <c r="E9" s="16"/>
    </row>
    <row r="10" spans="3:5" ht="12.75" customHeight="1">
      <c r="C10" s="45" t="s">
        <v>23</v>
      </c>
      <c r="E10" s="16"/>
    </row>
    <row r="11" spans="3:5" ht="12.75" customHeight="1">
      <c r="E11" s="16"/>
    </row>
    <row r="12" spans="3:5" ht="12.75" customHeight="1">
      <c r="C12" s="45"/>
      <c r="E12" s="16"/>
    </row>
    <row r="13" spans="3:5" ht="12.75" customHeight="1">
      <c r="E13" s="16"/>
    </row>
    <row r="14" spans="3:5" ht="12.75" customHeight="1">
      <c r="C14" s="45"/>
      <c r="E14" s="16"/>
    </row>
    <row r="15" spans="3:5" ht="12.75" customHeight="1">
      <c r="C15" s="45"/>
      <c r="E15" s="16"/>
    </row>
    <row r="16" spans="3:5" ht="12.75" customHeight="1">
      <c r="C16" s="45"/>
      <c r="E16" s="16"/>
    </row>
    <row r="17" spans="3:5" ht="12.75" customHeight="1">
      <c r="C17" s="45"/>
      <c r="E17" s="16"/>
    </row>
    <row r="18" spans="3:5" ht="12.75" customHeight="1">
      <c r="E18" s="16"/>
    </row>
    <row r="19" spans="3:5" ht="12.75" customHeight="1">
      <c r="E19" s="16"/>
    </row>
    <row r="20" spans="3:5" ht="12.75" customHeight="1">
      <c r="E20" s="16"/>
    </row>
    <row r="21" spans="3:5" ht="12.75" customHeight="1">
      <c r="E21" s="16"/>
    </row>
    <row r="22" spans="3:5" ht="12.75" customHeight="1">
      <c r="E22" s="16"/>
    </row>
    <row r="23" spans="3:5" ht="12.75" customHeight="1">
      <c r="E23" s="16"/>
    </row>
    <row r="24" spans="3:5" ht="12.75" customHeight="1">
      <c r="E24" s="19"/>
    </row>
    <row r="25" spans="3:5" ht="12.75" customHeight="1">
      <c r="E25" s="20" t="s">
        <v>135</v>
      </c>
    </row>
    <row r="26" spans="3:5" ht="12.75" customHeight="1">
      <c r="E26" s="21"/>
    </row>
    <row r="27" spans="3:5" ht="12.75" customHeight="1">
      <c r="E27" s="21"/>
    </row>
    <row r="28" spans="3:5" ht="12.75" customHeight="1">
      <c r="E28" s="21"/>
    </row>
    <row r="29" spans="3:5">
      <c r="E29" s="21"/>
    </row>
    <row r="30" spans="3:5" ht="11.25" customHeight="1">
      <c r="E30" s="21"/>
    </row>
    <row r="31" spans="3:5">
      <c r="E31" s="21"/>
    </row>
    <row r="32" spans="3:5">
      <c r="E32" s="21"/>
    </row>
    <row r="33" ht="11.25" customHeight="1"/>
    <row r="34" ht="11.25" customHeight="1"/>
    <row r="35" ht="11.25" customHeight="1"/>
    <row r="36" ht="11.25" customHeight="1"/>
    <row r="37" ht="11.25" customHeight="1"/>
    <row r="38" ht="11.25" customHeight="1"/>
    <row r="39" ht="11.25" customHeight="1"/>
    <row r="40" ht="11.25" customHeight="1"/>
    <row r="41" ht="11.25" customHeight="1"/>
    <row r="42" ht="11.25" customHeight="1"/>
    <row r="43" ht="11.25" customHeight="1"/>
    <row r="44" ht="11.25" customHeight="1"/>
    <row r="45" ht="11.25" customHeight="1"/>
    <row r="46" ht="11.25" customHeight="1"/>
    <row r="47" ht="11.25" customHeight="1"/>
  </sheetData>
  <mergeCells count="1">
    <mergeCell ref="C7:C9"/>
  </mergeCells>
  <hyperlinks>
    <hyperlink ref="C4" location="Indice!A1" display="La energía renovable en 2015. Sistema eléctrico nacional"/>
  </hyperlinks>
  <printOptions horizontalCentered="1" verticalCentered="1"/>
  <pageMargins left="0.39370078740157483" right="0.78740157480314965" top="0.39370078740157483" bottom="0.98425196850393704" header="0" footer="0"/>
  <pageSetup paperSize="9" scale="91" orientation="landscape" verticalDpi="4294967292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autoPageBreaks="0"/>
  </sheetPr>
  <dimension ref="C1:E47"/>
  <sheetViews>
    <sheetView showGridLines="0" showRowColHeaders="0" showOutlineSymbols="0" zoomScaleNormal="100" workbookViewId="0">
      <selection activeCell="C11" sqref="C11"/>
    </sheetView>
  </sheetViews>
  <sheetFormatPr baseColWidth="10" defaultRowHeight="10.199999999999999"/>
  <cols>
    <col min="1" max="1" width="0.109375" style="14" customWidth="1"/>
    <col min="2" max="2" width="2.6640625" style="14" customWidth="1"/>
    <col min="3" max="3" width="23.6640625" style="14" customWidth="1"/>
    <col min="4" max="4" width="1.33203125" style="15" customWidth="1"/>
    <col min="5" max="5" width="105.6640625" style="14" customWidth="1"/>
    <col min="6" max="245" width="11.44140625" style="14"/>
    <col min="246" max="246" width="0.109375" style="14" customWidth="1"/>
    <col min="247" max="247" width="2.6640625" style="14" customWidth="1"/>
    <col min="248" max="248" width="15.44140625" style="14" customWidth="1"/>
    <col min="249" max="249" width="1.33203125" style="14" customWidth="1"/>
    <col min="250" max="250" width="71.44140625" style="14" customWidth="1"/>
    <col min="251" max="253" width="6.88671875" style="14" customWidth="1"/>
    <col min="254" max="255" width="6.44140625" style="14" customWidth="1"/>
    <col min="256" max="256" width="6.88671875" style="14" customWidth="1"/>
    <col min="257" max="259" width="6.44140625" style="14" customWidth="1"/>
    <col min="260" max="260" width="6.88671875" style="14" customWidth="1"/>
    <col min="261" max="267" width="6.44140625" style="14" customWidth="1"/>
    <col min="268" max="268" width="7.44140625" style="14" customWidth="1"/>
    <col min="269" max="501" width="11.44140625" style="14"/>
    <col min="502" max="502" width="0.109375" style="14" customWidth="1"/>
    <col min="503" max="503" width="2.6640625" style="14" customWidth="1"/>
    <col min="504" max="504" width="15.44140625" style="14" customWidth="1"/>
    <col min="505" max="505" width="1.33203125" style="14" customWidth="1"/>
    <col min="506" max="506" width="71.44140625" style="14" customWidth="1"/>
    <col min="507" max="509" width="6.88671875" style="14" customWidth="1"/>
    <col min="510" max="511" width="6.44140625" style="14" customWidth="1"/>
    <col min="512" max="512" width="6.88671875" style="14" customWidth="1"/>
    <col min="513" max="515" width="6.44140625" style="14" customWidth="1"/>
    <col min="516" max="516" width="6.88671875" style="14" customWidth="1"/>
    <col min="517" max="523" width="6.44140625" style="14" customWidth="1"/>
    <col min="524" max="524" width="7.44140625" style="14" customWidth="1"/>
    <col min="525" max="757" width="11.44140625" style="14"/>
    <col min="758" max="758" width="0.109375" style="14" customWidth="1"/>
    <col min="759" max="759" width="2.6640625" style="14" customWidth="1"/>
    <col min="760" max="760" width="15.44140625" style="14" customWidth="1"/>
    <col min="761" max="761" width="1.33203125" style="14" customWidth="1"/>
    <col min="762" max="762" width="71.44140625" style="14" customWidth="1"/>
    <col min="763" max="765" width="6.88671875" style="14" customWidth="1"/>
    <col min="766" max="767" width="6.44140625" style="14" customWidth="1"/>
    <col min="768" max="768" width="6.88671875" style="14" customWidth="1"/>
    <col min="769" max="771" width="6.44140625" style="14" customWidth="1"/>
    <col min="772" max="772" width="6.88671875" style="14" customWidth="1"/>
    <col min="773" max="779" width="6.44140625" style="14" customWidth="1"/>
    <col min="780" max="780" width="7.44140625" style="14" customWidth="1"/>
    <col min="781" max="1013" width="11.44140625" style="14"/>
    <col min="1014" max="1014" width="0.109375" style="14" customWidth="1"/>
    <col min="1015" max="1015" width="2.6640625" style="14" customWidth="1"/>
    <col min="1016" max="1016" width="15.44140625" style="14" customWidth="1"/>
    <col min="1017" max="1017" width="1.33203125" style="14" customWidth="1"/>
    <col min="1018" max="1018" width="71.44140625" style="14" customWidth="1"/>
    <col min="1019" max="1021" width="6.88671875" style="14" customWidth="1"/>
    <col min="1022" max="1023" width="6.44140625" style="14" customWidth="1"/>
    <col min="1024" max="1024" width="6.88671875" style="14" customWidth="1"/>
    <col min="1025" max="1027" width="6.44140625" style="14" customWidth="1"/>
    <col min="1028" max="1028" width="6.88671875" style="14" customWidth="1"/>
    <col min="1029" max="1035" width="6.44140625" style="14" customWidth="1"/>
    <col min="1036" max="1036" width="7.44140625" style="14" customWidth="1"/>
    <col min="1037" max="1269" width="11.44140625" style="14"/>
    <col min="1270" max="1270" width="0.109375" style="14" customWidth="1"/>
    <col min="1271" max="1271" width="2.6640625" style="14" customWidth="1"/>
    <col min="1272" max="1272" width="15.44140625" style="14" customWidth="1"/>
    <col min="1273" max="1273" width="1.33203125" style="14" customWidth="1"/>
    <col min="1274" max="1274" width="71.44140625" style="14" customWidth="1"/>
    <col min="1275" max="1277" width="6.88671875" style="14" customWidth="1"/>
    <col min="1278" max="1279" width="6.44140625" style="14" customWidth="1"/>
    <col min="1280" max="1280" width="6.88671875" style="14" customWidth="1"/>
    <col min="1281" max="1283" width="6.44140625" style="14" customWidth="1"/>
    <col min="1284" max="1284" width="6.88671875" style="14" customWidth="1"/>
    <col min="1285" max="1291" width="6.44140625" style="14" customWidth="1"/>
    <col min="1292" max="1292" width="7.44140625" style="14" customWidth="1"/>
    <col min="1293" max="1525" width="11.44140625" style="14"/>
    <col min="1526" max="1526" width="0.109375" style="14" customWidth="1"/>
    <col min="1527" max="1527" width="2.6640625" style="14" customWidth="1"/>
    <col min="1528" max="1528" width="15.44140625" style="14" customWidth="1"/>
    <col min="1529" max="1529" width="1.33203125" style="14" customWidth="1"/>
    <col min="1530" max="1530" width="71.44140625" style="14" customWidth="1"/>
    <col min="1531" max="1533" width="6.88671875" style="14" customWidth="1"/>
    <col min="1534" max="1535" width="6.44140625" style="14" customWidth="1"/>
    <col min="1536" max="1536" width="6.88671875" style="14" customWidth="1"/>
    <col min="1537" max="1539" width="6.44140625" style="14" customWidth="1"/>
    <col min="1540" max="1540" width="6.88671875" style="14" customWidth="1"/>
    <col min="1541" max="1547" width="6.44140625" style="14" customWidth="1"/>
    <col min="1548" max="1548" width="7.44140625" style="14" customWidth="1"/>
    <col min="1549" max="1781" width="11.44140625" style="14"/>
    <col min="1782" max="1782" width="0.109375" style="14" customWidth="1"/>
    <col min="1783" max="1783" width="2.6640625" style="14" customWidth="1"/>
    <col min="1784" max="1784" width="15.44140625" style="14" customWidth="1"/>
    <col min="1785" max="1785" width="1.33203125" style="14" customWidth="1"/>
    <col min="1786" max="1786" width="71.44140625" style="14" customWidth="1"/>
    <col min="1787" max="1789" width="6.88671875" style="14" customWidth="1"/>
    <col min="1790" max="1791" width="6.44140625" style="14" customWidth="1"/>
    <col min="1792" max="1792" width="6.88671875" style="14" customWidth="1"/>
    <col min="1793" max="1795" width="6.44140625" style="14" customWidth="1"/>
    <col min="1796" max="1796" width="6.88671875" style="14" customWidth="1"/>
    <col min="1797" max="1803" width="6.44140625" style="14" customWidth="1"/>
    <col min="1804" max="1804" width="7.44140625" style="14" customWidth="1"/>
    <col min="1805" max="2037" width="11.44140625" style="14"/>
    <col min="2038" max="2038" width="0.109375" style="14" customWidth="1"/>
    <col min="2039" max="2039" width="2.6640625" style="14" customWidth="1"/>
    <col min="2040" max="2040" width="15.44140625" style="14" customWidth="1"/>
    <col min="2041" max="2041" width="1.33203125" style="14" customWidth="1"/>
    <col min="2042" max="2042" width="71.44140625" style="14" customWidth="1"/>
    <col min="2043" max="2045" width="6.88671875" style="14" customWidth="1"/>
    <col min="2046" max="2047" width="6.44140625" style="14" customWidth="1"/>
    <col min="2048" max="2048" width="6.88671875" style="14" customWidth="1"/>
    <col min="2049" max="2051" width="6.44140625" style="14" customWidth="1"/>
    <col min="2052" max="2052" width="6.88671875" style="14" customWidth="1"/>
    <col min="2053" max="2059" width="6.44140625" style="14" customWidth="1"/>
    <col min="2060" max="2060" width="7.44140625" style="14" customWidth="1"/>
    <col min="2061" max="2293" width="11.44140625" style="14"/>
    <col min="2294" max="2294" width="0.109375" style="14" customWidth="1"/>
    <col min="2295" max="2295" width="2.6640625" style="14" customWidth="1"/>
    <col min="2296" max="2296" width="15.44140625" style="14" customWidth="1"/>
    <col min="2297" max="2297" width="1.33203125" style="14" customWidth="1"/>
    <col min="2298" max="2298" width="71.44140625" style="14" customWidth="1"/>
    <col min="2299" max="2301" width="6.88671875" style="14" customWidth="1"/>
    <col min="2302" max="2303" width="6.44140625" style="14" customWidth="1"/>
    <col min="2304" max="2304" width="6.88671875" style="14" customWidth="1"/>
    <col min="2305" max="2307" width="6.44140625" style="14" customWidth="1"/>
    <col min="2308" max="2308" width="6.88671875" style="14" customWidth="1"/>
    <col min="2309" max="2315" width="6.44140625" style="14" customWidth="1"/>
    <col min="2316" max="2316" width="7.44140625" style="14" customWidth="1"/>
    <col min="2317" max="2549" width="11.44140625" style="14"/>
    <col min="2550" max="2550" width="0.109375" style="14" customWidth="1"/>
    <col min="2551" max="2551" width="2.6640625" style="14" customWidth="1"/>
    <col min="2552" max="2552" width="15.44140625" style="14" customWidth="1"/>
    <col min="2553" max="2553" width="1.33203125" style="14" customWidth="1"/>
    <col min="2554" max="2554" width="71.44140625" style="14" customWidth="1"/>
    <col min="2555" max="2557" width="6.88671875" style="14" customWidth="1"/>
    <col min="2558" max="2559" width="6.44140625" style="14" customWidth="1"/>
    <col min="2560" max="2560" width="6.88671875" style="14" customWidth="1"/>
    <col min="2561" max="2563" width="6.44140625" style="14" customWidth="1"/>
    <col min="2564" max="2564" width="6.88671875" style="14" customWidth="1"/>
    <col min="2565" max="2571" width="6.44140625" style="14" customWidth="1"/>
    <col min="2572" max="2572" width="7.44140625" style="14" customWidth="1"/>
    <col min="2573" max="2805" width="11.44140625" style="14"/>
    <col min="2806" max="2806" width="0.109375" style="14" customWidth="1"/>
    <col min="2807" max="2807" width="2.6640625" style="14" customWidth="1"/>
    <col min="2808" max="2808" width="15.44140625" style="14" customWidth="1"/>
    <col min="2809" max="2809" width="1.33203125" style="14" customWidth="1"/>
    <col min="2810" max="2810" width="71.44140625" style="14" customWidth="1"/>
    <col min="2811" max="2813" width="6.88671875" style="14" customWidth="1"/>
    <col min="2814" max="2815" width="6.44140625" style="14" customWidth="1"/>
    <col min="2816" max="2816" width="6.88671875" style="14" customWidth="1"/>
    <col min="2817" max="2819" width="6.44140625" style="14" customWidth="1"/>
    <col min="2820" max="2820" width="6.88671875" style="14" customWidth="1"/>
    <col min="2821" max="2827" width="6.44140625" style="14" customWidth="1"/>
    <col min="2828" max="2828" width="7.44140625" style="14" customWidth="1"/>
    <col min="2829" max="3061" width="11.44140625" style="14"/>
    <col min="3062" max="3062" width="0.109375" style="14" customWidth="1"/>
    <col min="3063" max="3063" width="2.6640625" style="14" customWidth="1"/>
    <col min="3064" max="3064" width="15.44140625" style="14" customWidth="1"/>
    <col min="3065" max="3065" width="1.33203125" style="14" customWidth="1"/>
    <col min="3066" max="3066" width="71.44140625" style="14" customWidth="1"/>
    <col min="3067" max="3069" width="6.88671875" style="14" customWidth="1"/>
    <col min="3070" max="3071" width="6.44140625" style="14" customWidth="1"/>
    <col min="3072" max="3072" width="6.88671875" style="14" customWidth="1"/>
    <col min="3073" max="3075" width="6.44140625" style="14" customWidth="1"/>
    <col min="3076" max="3076" width="6.88671875" style="14" customWidth="1"/>
    <col min="3077" max="3083" width="6.44140625" style="14" customWidth="1"/>
    <col min="3084" max="3084" width="7.44140625" style="14" customWidth="1"/>
    <col min="3085" max="3317" width="11.44140625" style="14"/>
    <col min="3318" max="3318" width="0.109375" style="14" customWidth="1"/>
    <col min="3319" max="3319" width="2.6640625" style="14" customWidth="1"/>
    <col min="3320" max="3320" width="15.44140625" style="14" customWidth="1"/>
    <col min="3321" max="3321" width="1.33203125" style="14" customWidth="1"/>
    <col min="3322" max="3322" width="71.44140625" style="14" customWidth="1"/>
    <col min="3323" max="3325" width="6.88671875" style="14" customWidth="1"/>
    <col min="3326" max="3327" width="6.44140625" style="14" customWidth="1"/>
    <col min="3328" max="3328" width="6.88671875" style="14" customWidth="1"/>
    <col min="3329" max="3331" width="6.44140625" style="14" customWidth="1"/>
    <col min="3332" max="3332" width="6.88671875" style="14" customWidth="1"/>
    <col min="3333" max="3339" width="6.44140625" style="14" customWidth="1"/>
    <col min="3340" max="3340" width="7.44140625" style="14" customWidth="1"/>
    <col min="3341" max="3573" width="11.44140625" style="14"/>
    <col min="3574" max="3574" width="0.109375" style="14" customWidth="1"/>
    <col min="3575" max="3575" width="2.6640625" style="14" customWidth="1"/>
    <col min="3576" max="3576" width="15.44140625" style="14" customWidth="1"/>
    <col min="3577" max="3577" width="1.33203125" style="14" customWidth="1"/>
    <col min="3578" max="3578" width="71.44140625" style="14" customWidth="1"/>
    <col min="3579" max="3581" width="6.88671875" style="14" customWidth="1"/>
    <col min="3582" max="3583" width="6.44140625" style="14" customWidth="1"/>
    <col min="3584" max="3584" width="6.88671875" style="14" customWidth="1"/>
    <col min="3585" max="3587" width="6.44140625" style="14" customWidth="1"/>
    <col min="3588" max="3588" width="6.88671875" style="14" customWidth="1"/>
    <col min="3589" max="3595" width="6.44140625" style="14" customWidth="1"/>
    <col min="3596" max="3596" width="7.44140625" style="14" customWidth="1"/>
    <col min="3597" max="3829" width="11.44140625" style="14"/>
    <col min="3830" max="3830" width="0.109375" style="14" customWidth="1"/>
    <col min="3831" max="3831" width="2.6640625" style="14" customWidth="1"/>
    <col min="3832" max="3832" width="15.44140625" style="14" customWidth="1"/>
    <col min="3833" max="3833" width="1.33203125" style="14" customWidth="1"/>
    <col min="3834" max="3834" width="71.44140625" style="14" customWidth="1"/>
    <col min="3835" max="3837" width="6.88671875" style="14" customWidth="1"/>
    <col min="3838" max="3839" width="6.44140625" style="14" customWidth="1"/>
    <col min="3840" max="3840" width="6.88671875" style="14" customWidth="1"/>
    <col min="3841" max="3843" width="6.44140625" style="14" customWidth="1"/>
    <col min="3844" max="3844" width="6.88671875" style="14" customWidth="1"/>
    <col min="3845" max="3851" width="6.44140625" style="14" customWidth="1"/>
    <col min="3852" max="3852" width="7.44140625" style="14" customWidth="1"/>
    <col min="3853" max="4085" width="11.44140625" style="14"/>
    <col min="4086" max="4086" width="0.109375" style="14" customWidth="1"/>
    <col min="4087" max="4087" width="2.6640625" style="14" customWidth="1"/>
    <col min="4088" max="4088" width="15.44140625" style="14" customWidth="1"/>
    <col min="4089" max="4089" width="1.33203125" style="14" customWidth="1"/>
    <col min="4090" max="4090" width="71.44140625" style="14" customWidth="1"/>
    <col min="4091" max="4093" width="6.88671875" style="14" customWidth="1"/>
    <col min="4094" max="4095" width="6.44140625" style="14" customWidth="1"/>
    <col min="4096" max="4096" width="6.88671875" style="14" customWidth="1"/>
    <col min="4097" max="4099" width="6.44140625" style="14" customWidth="1"/>
    <col min="4100" max="4100" width="6.88671875" style="14" customWidth="1"/>
    <col min="4101" max="4107" width="6.44140625" style="14" customWidth="1"/>
    <col min="4108" max="4108" width="7.44140625" style="14" customWidth="1"/>
    <col min="4109" max="4341" width="11.44140625" style="14"/>
    <col min="4342" max="4342" width="0.109375" style="14" customWidth="1"/>
    <col min="4343" max="4343" width="2.6640625" style="14" customWidth="1"/>
    <col min="4344" max="4344" width="15.44140625" style="14" customWidth="1"/>
    <col min="4345" max="4345" width="1.33203125" style="14" customWidth="1"/>
    <col min="4346" max="4346" width="71.44140625" style="14" customWidth="1"/>
    <col min="4347" max="4349" width="6.88671875" style="14" customWidth="1"/>
    <col min="4350" max="4351" width="6.44140625" style="14" customWidth="1"/>
    <col min="4352" max="4352" width="6.88671875" style="14" customWidth="1"/>
    <col min="4353" max="4355" width="6.44140625" style="14" customWidth="1"/>
    <col min="4356" max="4356" width="6.88671875" style="14" customWidth="1"/>
    <col min="4357" max="4363" width="6.44140625" style="14" customWidth="1"/>
    <col min="4364" max="4364" width="7.44140625" style="14" customWidth="1"/>
    <col min="4365" max="4597" width="11.44140625" style="14"/>
    <col min="4598" max="4598" width="0.109375" style="14" customWidth="1"/>
    <col min="4599" max="4599" width="2.6640625" style="14" customWidth="1"/>
    <col min="4600" max="4600" width="15.44140625" style="14" customWidth="1"/>
    <col min="4601" max="4601" width="1.33203125" style="14" customWidth="1"/>
    <col min="4602" max="4602" width="71.44140625" style="14" customWidth="1"/>
    <col min="4603" max="4605" width="6.88671875" style="14" customWidth="1"/>
    <col min="4606" max="4607" width="6.44140625" style="14" customWidth="1"/>
    <col min="4608" max="4608" width="6.88671875" style="14" customWidth="1"/>
    <col min="4609" max="4611" width="6.44140625" style="14" customWidth="1"/>
    <col min="4612" max="4612" width="6.88671875" style="14" customWidth="1"/>
    <col min="4613" max="4619" width="6.44140625" style="14" customWidth="1"/>
    <col min="4620" max="4620" width="7.44140625" style="14" customWidth="1"/>
    <col min="4621" max="4853" width="11.44140625" style="14"/>
    <col min="4854" max="4854" width="0.109375" style="14" customWidth="1"/>
    <col min="4855" max="4855" width="2.6640625" style="14" customWidth="1"/>
    <col min="4856" max="4856" width="15.44140625" style="14" customWidth="1"/>
    <col min="4857" max="4857" width="1.33203125" style="14" customWidth="1"/>
    <col min="4858" max="4858" width="71.44140625" style="14" customWidth="1"/>
    <col min="4859" max="4861" width="6.88671875" style="14" customWidth="1"/>
    <col min="4862" max="4863" width="6.44140625" style="14" customWidth="1"/>
    <col min="4864" max="4864" width="6.88671875" style="14" customWidth="1"/>
    <col min="4865" max="4867" width="6.44140625" style="14" customWidth="1"/>
    <col min="4868" max="4868" width="6.88671875" style="14" customWidth="1"/>
    <col min="4869" max="4875" width="6.44140625" style="14" customWidth="1"/>
    <col min="4876" max="4876" width="7.44140625" style="14" customWidth="1"/>
    <col min="4877" max="5109" width="11.44140625" style="14"/>
    <col min="5110" max="5110" width="0.109375" style="14" customWidth="1"/>
    <col min="5111" max="5111" width="2.6640625" style="14" customWidth="1"/>
    <col min="5112" max="5112" width="15.44140625" style="14" customWidth="1"/>
    <col min="5113" max="5113" width="1.33203125" style="14" customWidth="1"/>
    <col min="5114" max="5114" width="71.44140625" style="14" customWidth="1"/>
    <col min="5115" max="5117" width="6.88671875" style="14" customWidth="1"/>
    <col min="5118" max="5119" width="6.44140625" style="14" customWidth="1"/>
    <col min="5120" max="5120" width="6.88671875" style="14" customWidth="1"/>
    <col min="5121" max="5123" width="6.44140625" style="14" customWidth="1"/>
    <col min="5124" max="5124" width="6.88671875" style="14" customWidth="1"/>
    <col min="5125" max="5131" width="6.44140625" style="14" customWidth="1"/>
    <col min="5132" max="5132" width="7.44140625" style="14" customWidth="1"/>
    <col min="5133" max="5365" width="11.44140625" style="14"/>
    <col min="5366" max="5366" width="0.109375" style="14" customWidth="1"/>
    <col min="5367" max="5367" width="2.6640625" style="14" customWidth="1"/>
    <col min="5368" max="5368" width="15.44140625" style="14" customWidth="1"/>
    <col min="5369" max="5369" width="1.33203125" style="14" customWidth="1"/>
    <col min="5370" max="5370" width="71.44140625" style="14" customWidth="1"/>
    <col min="5371" max="5373" width="6.88671875" style="14" customWidth="1"/>
    <col min="5374" max="5375" width="6.44140625" style="14" customWidth="1"/>
    <col min="5376" max="5376" width="6.88671875" style="14" customWidth="1"/>
    <col min="5377" max="5379" width="6.44140625" style="14" customWidth="1"/>
    <col min="5380" max="5380" width="6.88671875" style="14" customWidth="1"/>
    <col min="5381" max="5387" width="6.44140625" style="14" customWidth="1"/>
    <col min="5388" max="5388" width="7.44140625" style="14" customWidth="1"/>
    <col min="5389" max="5621" width="11.44140625" style="14"/>
    <col min="5622" max="5622" width="0.109375" style="14" customWidth="1"/>
    <col min="5623" max="5623" width="2.6640625" style="14" customWidth="1"/>
    <col min="5624" max="5624" width="15.44140625" style="14" customWidth="1"/>
    <col min="5625" max="5625" width="1.33203125" style="14" customWidth="1"/>
    <col min="5626" max="5626" width="71.44140625" style="14" customWidth="1"/>
    <col min="5627" max="5629" width="6.88671875" style="14" customWidth="1"/>
    <col min="5630" max="5631" width="6.44140625" style="14" customWidth="1"/>
    <col min="5632" max="5632" width="6.88671875" style="14" customWidth="1"/>
    <col min="5633" max="5635" width="6.44140625" style="14" customWidth="1"/>
    <col min="5636" max="5636" width="6.88671875" style="14" customWidth="1"/>
    <col min="5637" max="5643" width="6.44140625" style="14" customWidth="1"/>
    <col min="5644" max="5644" width="7.44140625" style="14" customWidth="1"/>
    <col min="5645" max="5877" width="11.44140625" style="14"/>
    <col min="5878" max="5878" width="0.109375" style="14" customWidth="1"/>
    <col min="5879" max="5879" width="2.6640625" style="14" customWidth="1"/>
    <col min="5880" max="5880" width="15.44140625" style="14" customWidth="1"/>
    <col min="5881" max="5881" width="1.33203125" style="14" customWidth="1"/>
    <col min="5882" max="5882" width="71.44140625" style="14" customWidth="1"/>
    <col min="5883" max="5885" width="6.88671875" style="14" customWidth="1"/>
    <col min="5886" max="5887" width="6.44140625" style="14" customWidth="1"/>
    <col min="5888" max="5888" width="6.88671875" style="14" customWidth="1"/>
    <col min="5889" max="5891" width="6.44140625" style="14" customWidth="1"/>
    <col min="5892" max="5892" width="6.88671875" style="14" customWidth="1"/>
    <col min="5893" max="5899" width="6.44140625" style="14" customWidth="1"/>
    <col min="5900" max="5900" width="7.44140625" style="14" customWidth="1"/>
    <col min="5901" max="6133" width="11.44140625" style="14"/>
    <col min="6134" max="6134" width="0.109375" style="14" customWidth="1"/>
    <col min="6135" max="6135" width="2.6640625" style="14" customWidth="1"/>
    <col min="6136" max="6136" width="15.44140625" style="14" customWidth="1"/>
    <col min="6137" max="6137" width="1.33203125" style="14" customWidth="1"/>
    <col min="6138" max="6138" width="71.44140625" style="14" customWidth="1"/>
    <col min="6139" max="6141" width="6.88671875" style="14" customWidth="1"/>
    <col min="6142" max="6143" width="6.44140625" style="14" customWidth="1"/>
    <col min="6144" max="6144" width="6.88671875" style="14" customWidth="1"/>
    <col min="6145" max="6147" width="6.44140625" style="14" customWidth="1"/>
    <col min="6148" max="6148" width="6.88671875" style="14" customWidth="1"/>
    <col min="6149" max="6155" width="6.44140625" style="14" customWidth="1"/>
    <col min="6156" max="6156" width="7.44140625" style="14" customWidth="1"/>
    <col min="6157" max="6389" width="11.44140625" style="14"/>
    <col min="6390" max="6390" width="0.109375" style="14" customWidth="1"/>
    <col min="6391" max="6391" width="2.6640625" style="14" customWidth="1"/>
    <col min="6392" max="6392" width="15.44140625" style="14" customWidth="1"/>
    <col min="6393" max="6393" width="1.33203125" style="14" customWidth="1"/>
    <col min="6394" max="6394" width="71.44140625" style="14" customWidth="1"/>
    <col min="6395" max="6397" width="6.88671875" style="14" customWidth="1"/>
    <col min="6398" max="6399" width="6.44140625" style="14" customWidth="1"/>
    <col min="6400" max="6400" width="6.88671875" style="14" customWidth="1"/>
    <col min="6401" max="6403" width="6.44140625" style="14" customWidth="1"/>
    <col min="6404" max="6404" width="6.88671875" style="14" customWidth="1"/>
    <col min="6405" max="6411" width="6.44140625" style="14" customWidth="1"/>
    <col min="6412" max="6412" width="7.44140625" style="14" customWidth="1"/>
    <col min="6413" max="6645" width="11.44140625" style="14"/>
    <col min="6646" max="6646" width="0.109375" style="14" customWidth="1"/>
    <col min="6647" max="6647" width="2.6640625" style="14" customWidth="1"/>
    <col min="6648" max="6648" width="15.44140625" style="14" customWidth="1"/>
    <col min="6649" max="6649" width="1.33203125" style="14" customWidth="1"/>
    <col min="6650" max="6650" width="71.44140625" style="14" customWidth="1"/>
    <col min="6651" max="6653" width="6.88671875" style="14" customWidth="1"/>
    <col min="6654" max="6655" width="6.44140625" style="14" customWidth="1"/>
    <col min="6656" max="6656" width="6.88671875" style="14" customWidth="1"/>
    <col min="6657" max="6659" width="6.44140625" style="14" customWidth="1"/>
    <col min="6660" max="6660" width="6.88671875" style="14" customWidth="1"/>
    <col min="6661" max="6667" width="6.44140625" style="14" customWidth="1"/>
    <col min="6668" max="6668" width="7.44140625" style="14" customWidth="1"/>
    <col min="6669" max="6901" width="11.44140625" style="14"/>
    <col min="6902" max="6902" width="0.109375" style="14" customWidth="1"/>
    <col min="6903" max="6903" width="2.6640625" style="14" customWidth="1"/>
    <col min="6904" max="6904" width="15.44140625" style="14" customWidth="1"/>
    <col min="6905" max="6905" width="1.33203125" style="14" customWidth="1"/>
    <col min="6906" max="6906" width="71.44140625" style="14" customWidth="1"/>
    <col min="6907" max="6909" width="6.88671875" style="14" customWidth="1"/>
    <col min="6910" max="6911" width="6.44140625" style="14" customWidth="1"/>
    <col min="6912" max="6912" width="6.88671875" style="14" customWidth="1"/>
    <col min="6913" max="6915" width="6.44140625" style="14" customWidth="1"/>
    <col min="6916" max="6916" width="6.88671875" style="14" customWidth="1"/>
    <col min="6917" max="6923" width="6.44140625" style="14" customWidth="1"/>
    <col min="6924" max="6924" width="7.44140625" style="14" customWidth="1"/>
    <col min="6925" max="7157" width="11.44140625" style="14"/>
    <col min="7158" max="7158" width="0.109375" style="14" customWidth="1"/>
    <col min="7159" max="7159" width="2.6640625" style="14" customWidth="1"/>
    <col min="7160" max="7160" width="15.44140625" style="14" customWidth="1"/>
    <col min="7161" max="7161" width="1.33203125" style="14" customWidth="1"/>
    <col min="7162" max="7162" width="71.44140625" style="14" customWidth="1"/>
    <col min="7163" max="7165" width="6.88671875" style="14" customWidth="1"/>
    <col min="7166" max="7167" width="6.44140625" style="14" customWidth="1"/>
    <col min="7168" max="7168" width="6.88671875" style="14" customWidth="1"/>
    <col min="7169" max="7171" width="6.44140625" style="14" customWidth="1"/>
    <col min="7172" max="7172" width="6.88671875" style="14" customWidth="1"/>
    <col min="7173" max="7179" width="6.44140625" style="14" customWidth="1"/>
    <col min="7180" max="7180" width="7.44140625" style="14" customWidth="1"/>
    <col min="7181" max="7413" width="11.44140625" style="14"/>
    <col min="7414" max="7414" width="0.109375" style="14" customWidth="1"/>
    <col min="7415" max="7415" width="2.6640625" style="14" customWidth="1"/>
    <col min="7416" max="7416" width="15.44140625" style="14" customWidth="1"/>
    <col min="7417" max="7417" width="1.33203125" style="14" customWidth="1"/>
    <col min="7418" max="7418" width="71.44140625" style="14" customWidth="1"/>
    <col min="7419" max="7421" width="6.88671875" style="14" customWidth="1"/>
    <col min="7422" max="7423" width="6.44140625" style="14" customWidth="1"/>
    <col min="7424" max="7424" width="6.88671875" style="14" customWidth="1"/>
    <col min="7425" max="7427" width="6.44140625" style="14" customWidth="1"/>
    <col min="7428" max="7428" width="6.88671875" style="14" customWidth="1"/>
    <col min="7429" max="7435" width="6.44140625" style="14" customWidth="1"/>
    <col min="7436" max="7436" width="7.44140625" style="14" customWidth="1"/>
    <col min="7437" max="7669" width="11.44140625" style="14"/>
    <col min="7670" max="7670" width="0.109375" style="14" customWidth="1"/>
    <col min="7671" max="7671" width="2.6640625" style="14" customWidth="1"/>
    <col min="7672" max="7672" width="15.44140625" style="14" customWidth="1"/>
    <col min="7673" max="7673" width="1.33203125" style="14" customWidth="1"/>
    <col min="7674" max="7674" width="71.44140625" style="14" customWidth="1"/>
    <col min="7675" max="7677" width="6.88671875" style="14" customWidth="1"/>
    <col min="7678" max="7679" width="6.44140625" style="14" customWidth="1"/>
    <col min="7680" max="7680" width="6.88671875" style="14" customWidth="1"/>
    <col min="7681" max="7683" width="6.44140625" style="14" customWidth="1"/>
    <col min="7684" max="7684" width="6.88671875" style="14" customWidth="1"/>
    <col min="7685" max="7691" width="6.44140625" style="14" customWidth="1"/>
    <col min="7692" max="7692" width="7.44140625" style="14" customWidth="1"/>
    <col min="7693" max="7925" width="11.44140625" style="14"/>
    <col min="7926" max="7926" width="0.109375" style="14" customWidth="1"/>
    <col min="7927" max="7927" width="2.6640625" style="14" customWidth="1"/>
    <col min="7928" max="7928" width="15.44140625" style="14" customWidth="1"/>
    <col min="7929" max="7929" width="1.33203125" style="14" customWidth="1"/>
    <col min="7930" max="7930" width="71.44140625" style="14" customWidth="1"/>
    <col min="7931" max="7933" width="6.88671875" style="14" customWidth="1"/>
    <col min="7934" max="7935" width="6.44140625" style="14" customWidth="1"/>
    <col min="7936" max="7936" width="6.88671875" style="14" customWidth="1"/>
    <col min="7937" max="7939" width="6.44140625" style="14" customWidth="1"/>
    <col min="7940" max="7940" width="6.88671875" style="14" customWidth="1"/>
    <col min="7941" max="7947" width="6.44140625" style="14" customWidth="1"/>
    <col min="7948" max="7948" width="7.44140625" style="14" customWidth="1"/>
    <col min="7949" max="8181" width="11.44140625" style="14"/>
    <col min="8182" max="8182" width="0.109375" style="14" customWidth="1"/>
    <col min="8183" max="8183" width="2.6640625" style="14" customWidth="1"/>
    <col min="8184" max="8184" width="15.44140625" style="14" customWidth="1"/>
    <col min="8185" max="8185" width="1.33203125" style="14" customWidth="1"/>
    <col min="8186" max="8186" width="71.44140625" style="14" customWidth="1"/>
    <col min="8187" max="8189" width="6.88671875" style="14" customWidth="1"/>
    <col min="8190" max="8191" width="6.44140625" style="14" customWidth="1"/>
    <col min="8192" max="8192" width="6.88671875" style="14" customWidth="1"/>
    <col min="8193" max="8195" width="6.44140625" style="14" customWidth="1"/>
    <col min="8196" max="8196" width="6.88671875" style="14" customWidth="1"/>
    <col min="8197" max="8203" width="6.44140625" style="14" customWidth="1"/>
    <col min="8204" max="8204" width="7.44140625" style="14" customWidth="1"/>
    <col min="8205" max="8437" width="11.44140625" style="14"/>
    <col min="8438" max="8438" width="0.109375" style="14" customWidth="1"/>
    <col min="8439" max="8439" width="2.6640625" style="14" customWidth="1"/>
    <col min="8440" max="8440" width="15.44140625" style="14" customWidth="1"/>
    <col min="8441" max="8441" width="1.33203125" style="14" customWidth="1"/>
    <col min="8442" max="8442" width="71.44140625" style="14" customWidth="1"/>
    <col min="8443" max="8445" width="6.88671875" style="14" customWidth="1"/>
    <col min="8446" max="8447" width="6.44140625" style="14" customWidth="1"/>
    <col min="8448" max="8448" width="6.88671875" style="14" customWidth="1"/>
    <col min="8449" max="8451" width="6.44140625" style="14" customWidth="1"/>
    <col min="8452" max="8452" width="6.88671875" style="14" customWidth="1"/>
    <col min="8453" max="8459" width="6.44140625" style="14" customWidth="1"/>
    <col min="8460" max="8460" width="7.44140625" style="14" customWidth="1"/>
    <col min="8461" max="8693" width="11.44140625" style="14"/>
    <col min="8694" max="8694" width="0.109375" style="14" customWidth="1"/>
    <col min="8695" max="8695" width="2.6640625" style="14" customWidth="1"/>
    <col min="8696" max="8696" width="15.44140625" style="14" customWidth="1"/>
    <col min="8697" max="8697" width="1.33203125" style="14" customWidth="1"/>
    <col min="8698" max="8698" width="71.44140625" style="14" customWidth="1"/>
    <col min="8699" max="8701" width="6.88671875" style="14" customWidth="1"/>
    <col min="8702" max="8703" width="6.44140625" style="14" customWidth="1"/>
    <col min="8704" max="8704" width="6.88671875" style="14" customWidth="1"/>
    <col min="8705" max="8707" width="6.44140625" style="14" customWidth="1"/>
    <col min="8708" max="8708" width="6.88671875" style="14" customWidth="1"/>
    <col min="8709" max="8715" width="6.44140625" style="14" customWidth="1"/>
    <col min="8716" max="8716" width="7.44140625" style="14" customWidth="1"/>
    <col min="8717" max="8949" width="11.44140625" style="14"/>
    <col min="8950" max="8950" width="0.109375" style="14" customWidth="1"/>
    <col min="8951" max="8951" width="2.6640625" style="14" customWidth="1"/>
    <col min="8952" max="8952" width="15.44140625" style="14" customWidth="1"/>
    <col min="8953" max="8953" width="1.33203125" style="14" customWidth="1"/>
    <col min="8954" max="8954" width="71.44140625" style="14" customWidth="1"/>
    <col min="8955" max="8957" width="6.88671875" style="14" customWidth="1"/>
    <col min="8958" max="8959" width="6.44140625" style="14" customWidth="1"/>
    <col min="8960" max="8960" width="6.88671875" style="14" customWidth="1"/>
    <col min="8961" max="8963" width="6.44140625" style="14" customWidth="1"/>
    <col min="8964" max="8964" width="6.88671875" style="14" customWidth="1"/>
    <col min="8965" max="8971" width="6.44140625" style="14" customWidth="1"/>
    <col min="8972" max="8972" width="7.44140625" style="14" customWidth="1"/>
    <col min="8973" max="9205" width="11.44140625" style="14"/>
    <col min="9206" max="9206" width="0.109375" style="14" customWidth="1"/>
    <col min="9207" max="9207" width="2.6640625" style="14" customWidth="1"/>
    <col min="9208" max="9208" width="15.44140625" style="14" customWidth="1"/>
    <col min="9209" max="9209" width="1.33203125" style="14" customWidth="1"/>
    <col min="9210" max="9210" width="71.44140625" style="14" customWidth="1"/>
    <col min="9211" max="9213" width="6.88671875" style="14" customWidth="1"/>
    <col min="9214" max="9215" width="6.44140625" style="14" customWidth="1"/>
    <col min="9216" max="9216" width="6.88671875" style="14" customWidth="1"/>
    <col min="9217" max="9219" width="6.44140625" style="14" customWidth="1"/>
    <col min="9220" max="9220" width="6.88671875" style="14" customWidth="1"/>
    <col min="9221" max="9227" width="6.44140625" style="14" customWidth="1"/>
    <col min="9228" max="9228" width="7.44140625" style="14" customWidth="1"/>
    <col min="9229" max="9461" width="11.44140625" style="14"/>
    <col min="9462" max="9462" width="0.109375" style="14" customWidth="1"/>
    <col min="9463" max="9463" width="2.6640625" style="14" customWidth="1"/>
    <col min="9464" max="9464" width="15.44140625" style="14" customWidth="1"/>
    <col min="9465" max="9465" width="1.33203125" style="14" customWidth="1"/>
    <col min="9466" max="9466" width="71.44140625" style="14" customWidth="1"/>
    <col min="9467" max="9469" width="6.88671875" style="14" customWidth="1"/>
    <col min="9470" max="9471" width="6.44140625" style="14" customWidth="1"/>
    <col min="9472" max="9472" width="6.88671875" style="14" customWidth="1"/>
    <col min="9473" max="9475" width="6.44140625" style="14" customWidth="1"/>
    <col min="9476" max="9476" width="6.88671875" style="14" customWidth="1"/>
    <col min="9477" max="9483" width="6.44140625" style="14" customWidth="1"/>
    <col min="9484" max="9484" width="7.44140625" style="14" customWidth="1"/>
    <col min="9485" max="9717" width="11.44140625" style="14"/>
    <col min="9718" max="9718" width="0.109375" style="14" customWidth="1"/>
    <col min="9719" max="9719" width="2.6640625" style="14" customWidth="1"/>
    <col min="9720" max="9720" width="15.44140625" style="14" customWidth="1"/>
    <col min="9721" max="9721" width="1.33203125" style="14" customWidth="1"/>
    <col min="9722" max="9722" width="71.44140625" style="14" customWidth="1"/>
    <col min="9723" max="9725" width="6.88671875" style="14" customWidth="1"/>
    <col min="9726" max="9727" width="6.44140625" style="14" customWidth="1"/>
    <col min="9728" max="9728" width="6.88671875" style="14" customWidth="1"/>
    <col min="9729" max="9731" width="6.44140625" style="14" customWidth="1"/>
    <col min="9732" max="9732" width="6.88671875" style="14" customWidth="1"/>
    <col min="9733" max="9739" width="6.44140625" style="14" customWidth="1"/>
    <col min="9740" max="9740" width="7.44140625" style="14" customWidth="1"/>
    <col min="9741" max="9973" width="11.44140625" style="14"/>
    <col min="9974" max="9974" width="0.109375" style="14" customWidth="1"/>
    <col min="9975" max="9975" width="2.6640625" style="14" customWidth="1"/>
    <col min="9976" max="9976" width="15.44140625" style="14" customWidth="1"/>
    <col min="9977" max="9977" width="1.33203125" style="14" customWidth="1"/>
    <col min="9978" max="9978" width="71.44140625" style="14" customWidth="1"/>
    <col min="9979" max="9981" width="6.88671875" style="14" customWidth="1"/>
    <col min="9982" max="9983" width="6.44140625" style="14" customWidth="1"/>
    <col min="9984" max="9984" width="6.88671875" style="14" customWidth="1"/>
    <col min="9985" max="9987" width="6.44140625" style="14" customWidth="1"/>
    <col min="9988" max="9988" width="6.88671875" style="14" customWidth="1"/>
    <col min="9989" max="9995" width="6.44140625" style="14" customWidth="1"/>
    <col min="9996" max="9996" width="7.44140625" style="14" customWidth="1"/>
    <col min="9997" max="10229" width="11.44140625" style="14"/>
    <col min="10230" max="10230" width="0.109375" style="14" customWidth="1"/>
    <col min="10231" max="10231" width="2.6640625" style="14" customWidth="1"/>
    <col min="10232" max="10232" width="15.44140625" style="14" customWidth="1"/>
    <col min="10233" max="10233" width="1.33203125" style="14" customWidth="1"/>
    <col min="10234" max="10234" width="71.44140625" style="14" customWidth="1"/>
    <col min="10235" max="10237" width="6.88671875" style="14" customWidth="1"/>
    <col min="10238" max="10239" width="6.44140625" style="14" customWidth="1"/>
    <col min="10240" max="10240" width="6.88671875" style="14" customWidth="1"/>
    <col min="10241" max="10243" width="6.44140625" style="14" customWidth="1"/>
    <col min="10244" max="10244" width="6.88671875" style="14" customWidth="1"/>
    <col min="10245" max="10251" width="6.44140625" style="14" customWidth="1"/>
    <col min="10252" max="10252" width="7.44140625" style="14" customWidth="1"/>
    <col min="10253" max="10485" width="11.44140625" style="14"/>
    <col min="10486" max="10486" width="0.109375" style="14" customWidth="1"/>
    <col min="10487" max="10487" width="2.6640625" style="14" customWidth="1"/>
    <col min="10488" max="10488" width="15.44140625" style="14" customWidth="1"/>
    <col min="10489" max="10489" width="1.33203125" style="14" customWidth="1"/>
    <col min="10490" max="10490" width="71.44140625" style="14" customWidth="1"/>
    <col min="10491" max="10493" width="6.88671875" style="14" customWidth="1"/>
    <col min="10494" max="10495" width="6.44140625" style="14" customWidth="1"/>
    <col min="10496" max="10496" width="6.88671875" style="14" customWidth="1"/>
    <col min="10497" max="10499" width="6.44140625" style="14" customWidth="1"/>
    <col min="10500" max="10500" width="6.88671875" style="14" customWidth="1"/>
    <col min="10501" max="10507" width="6.44140625" style="14" customWidth="1"/>
    <col min="10508" max="10508" width="7.44140625" style="14" customWidth="1"/>
    <col min="10509" max="10741" width="11.44140625" style="14"/>
    <col min="10742" max="10742" width="0.109375" style="14" customWidth="1"/>
    <col min="10743" max="10743" width="2.6640625" style="14" customWidth="1"/>
    <col min="10744" max="10744" width="15.44140625" style="14" customWidth="1"/>
    <col min="10745" max="10745" width="1.33203125" style="14" customWidth="1"/>
    <col min="10746" max="10746" width="71.44140625" style="14" customWidth="1"/>
    <col min="10747" max="10749" width="6.88671875" style="14" customWidth="1"/>
    <col min="10750" max="10751" width="6.44140625" style="14" customWidth="1"/>
    <col min="10752" max="10752" width="6.88671875" style="14" customWidth="1"/>
    <col min="10753" max="10755" width="6.44140625" style="14" customWidth="1"/>
    <col min="10756" max="10756" width="6.88671875" style="14" customWidth="1"/>
    <col min="10757" max="10763" width="6.44140625" style="14" customWidth="1"/>
    <col min="10764" max="10764" width="7.44140625" style="14" customWidth="1"/>
    <col min="10765" max="10997" width="11.44140625" style="14"/>
    <col min="10998" max="10998" width="0.109375" style="14" customWidth="1"/>
    <col min="10999" max="10999" width="2.6640625" style="14" customWidth="1"/>
    <col min="11000" max="11000" width="15.44140625" style="14" customWidth="1"/>
    <col min="11001" max="11001" width="1.33203125" style="14" customWidth="1"/>
    <col min="11002" max="11002" width="71.44140625" style="14" customWidth="1"/>
    <col min="11003" max="11005" width="6.88671875" style="14" customWidth="1"/>
    <col min="11006" max="11007" width="6.44140625" style="14" customWidth="1"/>
    <col min="11008" max="11008" width="6.88671875" style="14" customWidth="1"/>
    <col min="11009" max="11011" width="6.44140625" style="14" customWidth="1"/>
    <col min="11012" max="11012" width="6.88671875" style="14" customWidth="1"/>
    <col min="11013" max="11019" width="6.44140625" style="14" customWidth="1"/>
    <col min="11020" max="11020" width="7.44140625" style="14" customWidth="1"/>
    <col min="11021" max="11253" width="11.44140625" style="14"/>
    <col min="11254" max="11254" width="0.109375" style="14" customWidth="1"/>
    <col min="11255" max="11255" width="2.6640625" style="14" customWidth="1"/>
    <col min="11256" max="11256" width="15.44140625" style="14" customWidth="1"/>
    <col min="11257" max="11257" width="1.33203125" style="14" customWidth="1"/>
    <col min="11258" max="11258" width="71.44140625" style="14" customWidth="1"/>
    <col min="11259" max="11261" width="6.88671875" style="14" customWidth="1"/>
    <col min="11262" max="11263" width="6.44140625" style="14" customWidth="1"/>
    <col min="11264" max="11264" width="6.88671875" style="14" customWidth="1"/>
    <col min="11265" max="11267" width="6.44140625" style="14" customWidth="1"/>
    <col min="11268" max="11268" width="6.88671875" style="14" customWidth="1"/>
    <col min="11269" max="11275" width="6.44140625" style="14" customWidth="1"/>
    <col min="11276" max="11276" width="7.44140625" style="14" customWidth="1"/>
    <col min="11277" max="11509" width="11.44140625" style="14"/>
    <col min="11510" max="11510" width="0.109375" style="14" customWidth="1"/>
    <col min="11511" max="11511" width="2.6640625" style="14" customWidth="1"/>
    <col min="11512" max="11512" width="15.44140625" style="14" customWidth="1"/>
    <col min="11513" max="11513" width="1.33203125" style="14" customWidth="1"/>
    <col min="11514" max="11514" width="71.44140625" style="14" customWidth="1"/>
    <col min="11515" max="11517" width="6.88671875" style="14" customWidth="1"/>
    <col min="11518" max="11519" width="6.44140625" style="14" customWidth="1"/>
    <col min="11520" max="11520" width="6.88671875" style="14" customWidth="1"/>
    <col min="11521" max="11523" width="6.44140625" style="14" customWidth="1"/>
    <col min="11524" max="11524" width="6.88671875" style="14" customWidth="1"/>
    <col min="11525" max="11531" width="6.44140625" style="14" customWidth="1"/>
    <col min="11532" max="11532" width="7.44140625" style="14" customWidth="1"/>
    <col min="11533" max="11765" width="11.44140625" style="14"/>
    <col min="11766" max="11766" width="0.109375" style="14" customWidth="1"/>
    <col min="11767" max="11767" width="2.6640625" style="14" customWidth="1"/>
    <col min="11768" max="11768" width="15.44140625" style="14" customWidth="1"/>
    <col min="11769" max="11769" width="1.33203125" style="14" customWidth="1"/>
    <col min="11770" max="11770" width="71.44140625" style="14" customWidth="1"/>
    <col min="11771" max="11773" width="6.88671875" style="14" customWidth="1"/>
    <col min="11774" max="11775" width="6.44140625" style="14" customWidth="1"/>
    <col min="11776" max="11776" width="6.88671875" style="14" customWidth="1"/>
    <col min="11777" max="11779" width="6.44140625" style="14" customWidth="1"/>
    <col min="11780" max="11780" width="6.88671875" style="14" customWidth="1"/>
    <col min="11781" max="11787" width="6.44140625" style="14" customWidth="1"/>
    <col min="11788" max="11788" width="7.44140625" style="14" customWidth="1"/>
    <col min="11789" max="12021" width="11.44140625" style="14"/>
    <col min="12022" max="12022" width="0.109375" style="14" customWidth="1"/>
    <col min="12023" max="12023" width="2.6640625" style="14" customWidth="1"/>
    <col min="12024" max="12024" width="15.44140625" style="14" customWidth="1"/>
    <col min="12025" max="12025" width="1.33203125" style="14" customWidth="1"/>
    <col min="12026" max="12026" width="71.44140625" style="14" customWidth="1"/>
    <col min="12027" max="12029" width="6.88671875" style="14" customWidth="1"/>
    <col min="12030" max="12031" width="6.44140625" style="14" customWidth="1"/>
    <col min="12032" max="12032" width="6.88671875" style="14" customWidth="1"/>
    <col min="12033" max="12035" width="6.44140625" style="14" customWidth="1"/>
    <col min="12036" max="12036" width="6.88671875" style="14" customWidth="1"/>
    <col min="12037" max="12043" width="6.44140625" style="14" customWidth="1"/>
    <col min="12044" max="12044" width="7.44140625" style="14" customWidth="1"/>
    <col min="12045" max="12277" width="11.44140625" style="14"/>
    <col min="12278" max="12278" width="0.109375" style="14" customWidth="1"/>
    <col min="12279" max="12279" width="2.6640625" style="14" customWidth="1"/>
    <col min="12280" max="12280" width="15.44140625" style="14" customWidth="1"/>
    <col min="12281" max="12281" width="1.33203125" style="14" customWidth="1"/>
    <col min="12282" max="12282" width="71.44140625" style="14" customWidth="1"/>
    <col min="12283" max="12285" width="6.88671875" style="14" customWidth="1"/>
    <col min="12286" max="12287" width="6.44140625" style="14" customWidth="1"/>
    <col min="12288" max="12288" width="6.88671875" style="14" customWidth="1"/>
    <col min="12289" max="12291" width="6.44140625" style="14" customWidth="1"/>
    <col min="12292" max="12292" width="6.88671875" style="14" customWidth="1"/>
    <col min="12293" max="12299" width="6.44140625" style="14" customWidth="1"/>
    <col min="12300" max="12300" width="7.44140625" style="14" customWidth="1"/>
    <col min="12301" max="12533" width="11.44140625" style="14"/>
    <col min="12534" max="12534" width="0.109375" style="14" customWidth="1"/>
    <col min="12535" max="12535" width="2.6640625" style="14" customWidth="1"/>
    <col min="12536" max="12536" width="15.44140625" style="14" customWidth="1"/>
    <col min="12537" max="12537" width="1.33203125" style="14" customWidth="1"/>
    <col min="12538" max="12538" width="71.44140625" style="14" customWidth="1"/>
    <col min="12539" max="12541" width="6.88671875" style="14" customWidth="1"/>
    <col min="12542" max="12543" width="6.44140625" style="14" customWidth="1"/>
    <col min="12544" max="12544" width="6.88671875" style="14" customWidth="1"/>
    <col min="12545" max="12547" width="6.44140625" style="14" customWidth="1"/>
    <col min="12548" max="12548" width="6.88671875" style="14" customWidth="1"/>
    <col min="12549" max="12555" width="6.44140625" style="14" customWidth="1"/>
    <col min="12556" max="12556" width="7.44140625" style="14" customWidth="1"/>
    <col min="12557" max="12789" width="11.44140625" style="14"/>
    <col min="12790" max="12790" width="0.109375" style="14" customWidth="1"/>
    <col min="12791" max="12791" width="2.6640625" style="14" customWidth="1"/>
    <col min="12792" max="12792" width="15.44140625" style="14" customWidth="1"/>
    <col min="12793" max="12793" width="1.33203125" style="14" customWidth="1"/>
    <col min="12794" max="12794" width="71.44140625" style="14" customWidth="1"/>
    <col min="12795" max="12797" width="6.88671875" style="14" customWidth="1"/>
    <col min="12798" max="12799" width="6.44140625" style="14" customWidth="1"/>
    <col min="12800" max="12800" width="6.88671875" style="14" customWidth="1"/>
    <col min="12801" max="12803" width="6.44140625" style="14" customWidth="1"/>
    <col min="12804" max="12804" width="6.88671875" style="14" customWidth="1"/>
    <col min="12805" max="12811" width="6.44140625" style="14" customWidth="1"/>
    <col min="12812" max="12812" width="7.44140625" style="14" customWidth="1"/>
    <col min="12813" max="13045" width="11.44140625" style="14"/>
    <col min="13046" max="13046" width="0.109375" style="14" customWidth="1"/>
    <col min="13047" max="13047" width="2.6640625" style="14" customWidth="1"/>
    <col min="13048" max="13048" width="15.44140625" style="14" customWidth="1"/>
    <col min="13049" max="13049" width="1.33203125" style="14" customWidth="1"/>
    <col min="13050" max="13050" width="71.44140625" style="14" customWidth="1"/>
    <col min="13051" max="13053" width="6.88671875" style="14" customWidth="1"/>
    <col min="13054" max="13055" width="6.44140625" style="14" customWidth="1"/>
    <col min="13056" max="13056" width="6.88671875" style="14" customWidth="1"/>
    <col min="13057" max="13059" width="6.44140625" style="14" customWidth="1"/>
    <col min="13060" max="13060" width="6.88671875" style="14" customWidth="1"/>
    <col min="13061" max="13067" width="6.44140625" style="14" customWidth="1"/>
    <col min="13068" max="13068" width="7.44140625" style="14" customWidth="1"/>
    <col min="13069" max="13301" width="11.44140625" style="14"/>
    <col min="13302" max="13302" width="0.109375" style="14" customWidth="1"/>
    <col min="13303" max="13303" width="2.6640625" style="14" customWidth="1"/>
    <col min="13304" max="13304" width="15.44140625" style="14" customWidth="1"/>
    <col min="13305" max="13305" width="1.33203125" style="14" customWidth="1"/>
    <col min="13306" max="13306" width="71.44140625" style="14" customWidth="1"/>
    <col min="13307" max="13309" width="6.88671875" style="14" customWidth="1"/>
    <col min="13310" max="13311" width="6.44140625" style="14" customWidth="1"/>
    <col min="13312" max="13312" width="6.88671875" style="14" customWidth="1"/>
    <col min="13313" max="13315" width="6.44140625" style="14" customWidth="1"/>
    <col min="13316" max="13316" width="6.88671875" style="14" customWidth="1"/>
    <col min="13317" max="13323" width="6.44140625" style="14" customWidth="1"/>
    <col min="13324" max="13324" width="7.44140625" style="14" customWidth="1"/>
    <col min="13325" max="13557" width="11.44140625" style="14"/>
    <col min="13558" max="13558" width="0.109375" style="14" customWidth="1"/>
    <col min="13559" max="13559" width="2.6640625" style="14" customWidth="1"/>
    <col min="13560" max="13560" width="15.44140625" style="14" customWidth="1"/>
    <col min="13561" max="13561" width="1.33203125" style="14" customWidth="1"/>
    <col min="13562" max="13562" width="71.44140625" style="14" customWidth="1"/>
    <col min="13563" max="13565" width="6.88671875" style="14" customWidth="1"/>
    <col min="13566" max="13567" width="6.44140625" style="14" customWidth="1"/>
    <col min="13568" max="13568" width="6.88671875" style="14" customWidth="1"/>
    <col min="13569" max="13571" width="6.44140625" style="14" customWidth="1"/>
    <col min="13572" max="13572" width="6.88671875" style="14" customWidth="1"/>
    <col min="13573" max="13579" width="6.44140625" style="14" customWidth="1"/>
    <col min="13580" max="13580" width="7.44140625" style="14" customWidth="1"/>
    <col min="13581" max="13813" width="11.44140625" style="14"/>
    <col min="13814" max="13814" width="0.109375" style="14" customWidth="1"/>
    <col min="13815" max="13815" width="2.6640625" style="14" customWidth="1"/>
    <col min="13816" max="13816" width="15.44140625" style="14" customWidth="1"/>
    <col min="13817" max="13817" width="1.33203125" style="14" customWidth="1"/>
    <col min="13818" max="13818" width="71.44140625" style="14" customWidth="1"/>
    <col min="13819" max="13821" width="6.88671875" style="14" customWidth="1"/>
    <col min="13822" max="13823" width="6.44140625" style="14" customWidth="1"/>
    <col min="13824" max="13824" width="6.88671875" style="14" customWidth="1"/>
    <col min="13825" max="13827" width="6.44140625" style="14" customWidth="1"/>
    <col min="13828" max="13828" width="6.88671875" style="14" customWidth="1"/>
    <col min="13829" max="13835" width="6.44140625" style="14" customWidth="1"/>
    <col min="13836" max="13836" width="7.44140625" style="14" customWidth="1"/>
    <col min="13837" max="14069" width="11.44140625" style="14"/>
    <col min="14070" max="14070" width="0.109375" style="14" customWidth="1"/>
    <col min="14071" max="14071" width="2.6640625" style="14" customWidth="1"/>
    <col min="14072" max="14072" width="15.44140625" style="14" customWidth="1"/>
    <col min="14073" max="14073" width="1.33203125" style="14" customWidth="1"/>
    <col min="14074" max="14074" width="71.44140625" style="14" customWidth="1"/>
    <col min="14075" max="14077" width="6.88671875" style="14" customWidth="1"/>
    <col min="14078" max="14079" width="6.44140625" style="14" customWidth="1"/>
    <col min="14080" max="14080" width="6.88671875" style="14" customWidth="1"/>
    <col min="14081" max="14083" width="6.44140625" style="14" customWidth="1"/>
    <col min="14084" max="14084" width="6.88671875" style="14" customWidth="1"/>
    <col min="14085" max="14091" width="6.44140625" style="14" customWidth="1"/>
    <col min="14092" max="14092" width="7.44140625" style="14" customWidth="1"/>
    <col min="14093" max="14325" width="11.44140625" style="14"/>
    <col min="14326" max="14326" width="0.109375" style="14" customWidth="1"/>
    <col min="14327" max="14327" width="2.6640625" style="14" customWidth="1"/>
    <col min="14328" max="14328" width="15.44140625" style="14" customWidth="1"/>
    <col min="14329" max="14329" width="1.33203125" style="14" customWidth="1"/>
    <col min="14330" max="14330" width="71.44140625" style="14" customWidth="1"/>
    <col min="14331" max="14333" width="6.88671875" style="14" customWidth="1"/>
    <col min="14334" max="14335" width="6.44140625" style="14" customWidth="1"/>
    <col min="14336" max="14336" width="6.88671875" style="14" customWidth="1"/>
    <col min="14337" max="14339" width="6.44140625" style="14" customWidth="1"/>
    <col min="14340" max="14340" width="6.88671875" style="14" customWidth="1"/>
    <col min="14341" max="14347" width="6.44140625" style="14" customWidth="1"/>
    <col min="14348" max="14348" width="7.44140625" style="14" customWidth="1"/>
    <col min="14349" max="14581" width="11.44140625" style="14"/>
    <col min="14582" max="14582" width="0.109375" style="14" customWidth="1"/>
    <col min="14583" max="14583" width="2.6640625" style="14" customWidth="1"/>
    <col min="14584" max="14584" width="15.44140625" style="14" customWidth="1"/>
    <col min="14585" max="14585" width="1.33203125" style="14" customWidth="1"/>
    <col min="14586" max="14586" width="71.44140625" style="14" customWidth="1"/>
    <col min="14587" max="14589" width="6.88671875" style="14" customWidth="1"/>
    <col min="14590" max="14591" width="6.44140625" style="14" customWidth="1"/>
    <col min="14592" max="14592" width="6.88671875" style="14" customWidth="1"/>
    <col min="14593" max="14595" width="6.44140625" style="14" customWidth="1"/>
    <col min="14596" max="14596" width="6.88671875" style="14" customWidth="1"/>
    <col min="14597" max="14603" width="6.44140625" style="14" customWidth="1"/>
    <col min="14604" max="14604" width="7.44140625" style="14" customWidth="1"/>
    <col min="14605" max="14837" width="11.44140625" style="14"/>
    <col min="14838" max="14838" width="0.109375" style="14" customWidth="1"/>
    <col min="14839" max="14839" width="2.6640625" style="14" customWidth="1"/>
    <col min="14840" max="14840" width="15.44140625" style="14" customWidth="1"/>
    <col min="14841" max="14841" width="1.33203125" style="14" customWidth="1"/>
    <col min="14842" max="14842" width="71.44140625" style="14" customWidth="1"/>
    <col min="14843" max="14845" width="6.88671875" style="14" customWidth="1"/>
    <col min="14846" max="14847" width="6.44140625" style="14" customWidth="1"/>
    <col min="14848" max="14848" width="6.88671875" style="14" customWidth="1"/>
    <col min="14849" max="14851" width="6.44140625" style="14" customWidth="1"/>
    <col min="14852" max="14852" width="6.88671875" style="14" customWidth="1"/>
    <col min="14853" max="14859" width="6.44140625" style="14" customWidth="1"/>
    <col min="14860" max="14860" width="7.44140625" style="14" customWidth="1"/>
    <col min="14861" max="15093" width="11.44140625" style="14"/>
    <col min="15094" max="15094" width="0.109375" style="14" customWidth="1"/>
    <col min="15095" max="15095" width="2.6640625" style="14" customWidth="1"/>
    <col min="15096" max="15096" width="15.44140625" style="14" customWidth="1"/>
    <col min="15097" max="15097" width="1.33203125" style="14" customWidth="1"/>
    <col min="15098" max="15098" width="71.44140625" style="14" customWidth="1"/>
    <col min="15099" max="15101" width="6.88671875" style="14" customWidth="1"/>
    <col min="15102" max="15103" width="6.44140625" style="14" customWidth="1"/>
    <col min="15104" max="15104" width="6.88671875" style="14" customWidth="1"/>
    <col min="15105" max="15107" width="6.44140625" style="14" customWidth="1"/>
    <col min="15108" max="15108" width="6.88671875" style="14" customWidth="1"/>
    <col min="15109" max="15115" width="6.44140625" style="14" customWidth="1"/>
    <col min="15116" max="15116" width="7.44140625" style="14" customWidth="1"/>
    <col min="15117" max="15349" width="11.44140625" style="14"/>
    <col min="15350" max="15350" width="0.109375" style="14" customWidth="1"/>
    <col min="15351" max="15351" width="2.6640625" style="14" customWidth="1"/>
    <col min="15352" max="15352" width="15.44140625" style="14" customWidth="1"/>
    <col min="15353" max="15353" width="1.33203125" style="14" customWidth="1"/>
    <col min="15354" max="15354" width="71.44140625" style="14" customWidth="1"/>
    <col min="15355" max="15357" width="6.88671875" style="14" customWidth="1"/>
    <col min="15358" max="15359" width="6.44140625" style="14" customWidth="1"/>
    <col min="15360" max="15360" width="6.88671875" style="14" customWidth="1"/>
    <col min="15361" max="15363" width="6.44140625" style="14" customWidth="1"/>
    <col min="15364" max="15364" width="6.88671875" style="14" customWidth="1"/>
    <col min="15365" max="15371" width="6.44140625" style="14" customWidth="1"/>
    <col min="15372" max="15372" width="7.44140625" style="14" customWidth="1"/>
    <col min="15373" max="15605" width="11.44140625" style="14"/>
    <col min="15606" max="15606" width="0.109375" style="14" customWidth="1"/>
    <col min="15607" max="15607" width="2.6640625" style="14" customWidth="1"/>
    <col min="15608" max="15608" width="15.44140625" style="14" customWidth="1"/>
    <col min="15609" max="15609" width="1.33203125" style="14" customWidth="1"/>
    <col min="15610" max="15610" width="71.44140625" style="14" customWidth="1"/>
    <col min="15611" max="15613" width="6.88671875" style="14" customWidth="1"/>
    <col min="15614" max="15615" width="6.44140625" style="14" customWidth="1"/>
    <col min="15616" max="15616" width="6.88671875" style="14" customWidth="1"/>
    <col min="15617" max="15619" width="6.44140625" style="14" customWidth="1"/>
    <col min="15620" max="15620" width="6.88671875" style="14" customWidth="1"/>
    <col min="15621" max="15627" width="6.44140625" style="14" customWidth="1"/>
    <col min="15628" max="15628" width="7.44140625" style="14" customWidth="1"/>
    <col min="15629" max="15861" width="11.44140625" style="14"/>
    <col min="15862" max="15862" width="0.109375" style="14" customWidth="1"/>
    <col min="15863" max="15863" width="2.6640625" style="14" customWidth="1"/>
    <col min="15864" max="15864" width="15.44140625" style="14" customWidth="1"/>
    <col min="15865" max="15865" width="1.33203125" style="14" customWidth="1"/>
    <col min="15866" max="15866" width="71.44140625" style="14" customWidth="1"/>
    <col min="15867" max="15869" width="6.88671875" style="14" customWidth="1"/>
    <col min="15870" max="15871" width="6.44140625" style="14" customWidth="1"/>
    <col min="15872" max="15872" width="6.88671875" style="14" customWidth="1"/>
    <col min="15873" max="15875" width="6.44140625" style="14" customWidth="1"/>
    <col min="15876" max="15876" width="6.88671875" style="14" customWidth="1"/>
    <col min="15877" max="15883" width="6.44140625" style="14" customWidth="1"/>
    <col min="15884" max="15884" width="7.44140625" style="14" customWidth="1"/>
    <col min="15885" max="16117" width="11.44140625" style="14"/>
    <col min="16118" max="16118" width="0.109375" style="14" customWidth="1"/>
    <col min="16119" max="16119" width="2.6640625" style="14" customWidth="1"/>
    <col min="16120" max="16120" width="15.44140625" style="14" customWidth="1"/>
    <col min="16121" max="16121" width="1.33203125" style="14" customWidth="1"/>
    <col min="16122" max="16122" width="71.44140625" style="14" customWidth="1"/>
    <col min="16123" max="16125" width="6.88671875" style="14" customWidth="1"/>
    <col min="16126" max="16127" width="6.44140625" style="14" customWidth="1"/>
    <col min="16128" max="16128" width="6.88671875" style="14" customWidth="1"/>
    <col min="16129" max="16131" width="6.44140625" style="14" customWidth="1"/>
    <col min="16132" max="16132" width="6.88671875" style="14" customWidth="1"/>
    <col min="16133" max="16139" width="6.44140625" style="14" customWidth="1"/>
    <col min="16140" max="16140" width="7.44140625" style="14" customWidth="1"/>
    <col min="16141" max="16384" width="11.44140625" style="14"/>
  </cols>
  <sheetData>
    <row r="1" spans="3:5" ht="0.75" customHeight="1"/>
    <row r="2" spans="3:5" ht="21" customHeight="1">
      <c r="E2" s="4" t="s">
        <v>21</v>
      </c>
    </row>
    <row r="3" spans="3:5" ht="15" customHeight="1">
      <c r="E3" s="4" t="s">
        <v>100</v>
      </c>
    </row>
    <row r="4" spans="3:5" ht="20.25" customHeight="1">
      <c r="C4" s="6" t="s">
        <v>99</v>
      </c>
    </row>
    <row r="5" spans="3:5" ht="12.75" customHeight="1"/>
    <row r="6" spans="3:5" ht="13.5" customHeight="1"/>
    <row r="7" spans="3:5" ht="12.75" customHeight="1">
      <c r="C7" s="128" t="s">
        <v>151</v>
      </c>
      <c r="E7" s="16"/>
    </row>
    <row r="8" spans="3:5" ht="12.75" customHeight="1">
      <c r="C8" s="128"/>
      <c r="E8" s="16"/>
    </row>
    <row r="9" spans="3:5" ht="12.75" customHeight="1">
      <c r="C9" s="128"/>
      <c r="E9" s="16"/>
    </row>
    <row r="10" spans="3:5" ht="12.75" customHeight="1">
      <c r="C10" s="128"/>
      <c r="E10" s="16"/>
    </row>
    <row r="11" spans="3:5" ht="12.75" customHeight="1">
      <c r="C11" s="45" t="s">
        <v>23</v>
      </c>
      <c r="E11" s="16"/>
    </row>
    <row r="12" spans="3:5" ht="12.75" customHeight="1">
      <c r="E12" s="16"/>
    </row>
    <row r="13" spans="3:5" ht="12.75" customHeight="1">
      <c r="E13" s="16"/>
    </row>
    <row r="14" spans="3:5" ht="12.75" customHeight="1">
      <c r="C14" s="45"/>
      <c r="E14" s="16"/>
    </row>
    <row r="15" spans="3:5" ht="12.75" customHeight="1">
      <c r="C15" s="45"/>
      <c r="E15" s="16"/>
    </row>
    <row r="16" spans="3:5" ht="12.75" customHeight="1">
      <c r="C16" s="45"/>
      <c r="E16" s="16"/>
    </row>
    <row r="17" spans="3:5" ht="12.75" customHeight="1">
      <c r="C17" s="45"/>
      <c r="E17" s="16"/>
    </row>
    <row r="18" spans="3:5" ht="12.75" customHeight="1">
      <c r="E18" s="16"/>
    </row>
    <row r="19" spans="3:5" ht="12.75" customHeight="1">
      <c r="E19" s="16"/>
    </row>
    <row r="20" spans="3:5" ht="12.75" customHeight="1">
      <c r="E20" s="16"/>
    </row>
    <row r="21" spans="3:5" ht="12.75" customHeight="1">
      <c r="E21" s="16"/>
    </row>
    <row r="22" spans="3:5" ht="12.75" customHeight="1">
      <c r="E22" s="16"/>
    </row>
    <row r="23" spans="3:5" ht="12.75" customHeight="1">
      <c r="E23" s="16"/>
    </row>
    <row r="24" spans="3:5" ht="12.75" customHeight="1">
      <c r="E24" s="19"/>
    </row>
    <row r="25" spans="3:5" ht="12.75" customHeight="1">
      <c r="E25" s="47" t="s">
        <v>138</v>
      </c>
    </row>
    <row r="26" spans="3:5" ht="12.75" customHeight="1">
      <c r="E26" s="20" t="s">
        <v>24</v>
      </c>
    </row>
    <row r="27" spans="3:5" ht="12.75" customHeight="1">
      <c r="E27" s="21"/>
    </row>
    <row r="28" spans="3:5" ht="12.75" customHeight="1">
      <c r="E28" s="21"/>
    </row>
    <row r="29" spans="3:5">
      <c r="E29" s="21"/>
    </row>
    <row r="30" spans="3:5" ht="11.25" customHeight="1">
      <c r="E30" s="21"/>
    </row>
    <row r="31" spans="3:5">
      <c r="E31" s="21"/>
    </row>
    <row r="32" spans="3:5">
      <c r="E32" s="21"/>
    </row>
    <row r="33" ht="11.25" customHeight="1"/>
    <row r="34" ht="11.25" customHeight="1"/>
    <row r="35" ht="11.25" customHeight="1"/>
    <row r="36" ht="11.25" customHeight="1"/>
    <row r="37" ht="11.25" customHeight="1"/>
    <row r="38" ht="11.25" customHeight="1"/>
    <row r="39" ht="11.25" customHeight="1"/>
    <row r="40" ht="11.25" customHeight="1"/>
    <row r="41" ht="11.25" customHeight="1"/>
    <row r="42" ht="11.25" customHeight="1"/>
    <row r="43" ht="11.25" customHeight="1"/>
    <row r="44" ht="11.25" customHeight="1"/>
    <row r="45" ht="11.25" customHeight="1"/>
    <row r="46" ht="11.25" customHeight="1"/>
    <row r="47" ht="11.25" customHeight="1"/>
  </sheetData>
  <mergeCells count="1">
    <mergeCell ref="C7:C10"/>
  </mergeCells>
  <hyperlinks>
    <hyperlink ref="C4" location="Indice!A1" display="La energía renovable en 2015. Sistema eléctrico nacional"/>
  </hyperlinks>
  <printOptions horizontalCentered="1" verticalCentered="1"/>
  <pageMargins left="0.39370078740157483" right="0.78740157480314965" top="0.39370078740157483" bottom="0.98425196850393704" header="0" footer="0"/>
  <pageSetup paperSize="9" scale="91" orientation="landscape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13</vt:i4>
      </vt:variant>
    </vt:vector>
  </HeadingPairs>
  <TitlesOfParts>
    <vt:vector size="27" baseType="lpstr">
      <vt:lpstr>Indice</vt:lpstr>
      <vt:lpstr>C1</vt:lpstr>
      <vt:lpstr>C2</vt:lpstr>
      <vt:lpstr>C3 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Data 1</vt:lpstr>
      <vt:lpstr>'C1'!Área_de_impresión</vt:lpstr>
      <vt:lpstr>'C10'!Área_de_impresión</vt:lpstr>
      <vt:lpstr>'C11'!Área_de_impresión</vt:lpstr>
      <vt:lpstr>'C12'!Área_de_impresión</vt:lpstr>
      <vt:lpstr>'C2'!Área_de_impresión</vt:lpstr>
      <vt:lpstr>'C3 '!Área_de_impresión</vt:lpstr>
      <vt:lpstr>'C4'!Área_de_impresión</vt:lpstr>
      <vt:lpstr>'C5'!Área_de_impresión</vt:lpstr>
      <vt:lpstr>'C6'!Área_de_impresión</vt:lpstr>
      <vt:lpstr>'C7'!Área_de_impresión</vt:lpstr>
      <vt:lpstr>'C8'!Área_de_impresión</vt:lpstr>
      <vt:lpstr>'C9'!Área_de_impresión</vt:lpstr>
      <vt:lpstr>Indice!Área_de_impresión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Prieto Rabanal, Rosa</cp:lastModifiedBy>
  <cp:lastPrinted>2017-06-21T10:25:11Z</cp:lastPrinted>
  <dcterms:created xsi:type="dcterms:W3CDTF">2015-03-08T18:18:51Z</dcterms:created>
  <dcterms:modified xsi:type="dcterms:W3CDTF">2017-06-28T10:05:36Z</dcterms:modified>
</cp:coreProperties>
</file>