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76" activeTab="0"/>
  </bookViews>
  <sheets>
    <sheet name="COEFICIENTES DE PÉRDIDAS " sheetId="1" r:id="rId1"/>
  </sheets>
  <externalReferences>
    <externalReference r:id="rId4"/>
  </externalReferences>
  <definedNames>
    <definedName name="_xlnm.Print_Area" localSheetId="0">'COEFICIENTES DE PÉRDIDAS '!$A$1:$Z$102</definedName>
    <definedName name="tabla_codigos">'COEFICIENTES DE PÉRDIDAS '!$A$8:$AA$78</definedName>
    <definedName name="_xlnm.Print_Titles" localSheetId="0">'COEFICIENTES DE PÉRDIDAS '!$A:$B,'COEFICIENTES DE PÉRDIDAS '!$1:$7</definedName>
  </definedNames>
  <calcPr fullCalcOnLoad="1"/>
</workbook>
</file>

<file path=xl/sharedStrings.xml><?xml version="1.0" encoding="utf-8"?>
<sst xmlns="http://schemas.openxmlformats.org/spreadsheetml/2006/main" count="270" uniqueCount="113">
  <si>
    <t>COEFICIENTES DE PÉRDIDAS MARGINALES DE LA RED DE TRANSPORTE DE LAS ISLAS CANARIAS</t>
  </si>
  <si>
    <t>Red Eléctrica. http:// www.ree.es</t>
  </si>
  <si>
    <t xml:space="preserve">   Dp. Operación del Sistema de Canarias</t>
  </si>
  <si>
    <t>Datos actualizados el 23/4/2024</t>
  </si>
  <si>
    <t>hora     1</t>
  </si>
  <si>
    <t>hora     2</t>
  </si>
  <si>
    <t>hora     3</t>
  </si>
  <si>
    <t>hora     4</t>
  </si>
  <si>
    <t>hora     5</t>
  </si>
  <si>
    <t>hora     6</t>
  </si>
  <si>
    <t>hora     7</t>
  </si>
  <si>
    <t>hora     8</t>
  </si>
  <si>
    <t>hora     9</t>
  </si>
  <si>
    <t>hora     10</t>
  </si>
  <si>
    <t>hora     11</t>
  </si>
  <si>
    <t>hora     12</t>
  </si>
  <si>
    <t>hora     13</t>
  </si>
  <si>
    <t>hora     14</t>
  </si>
  <si>
    <t>hora     15</t>
  </si>
  <si>
    <t>hora     16</t>
  </si>
  <si>
    <t>hora     17</t>
  </si>
  <si>
    <t>hora     18</t>
  </si>
  <si>
    <t>hora     19</t>
  </si>
  <si>
    <t>hora     20</t>
  </si>
  <si>
    <t>hora     21</t>
  </si>
  <si>
    <t>hora     22</t>
  </si>
  <si>
    <t>hora     23</t>
  </si>
  <si>
    <t>hora     24</t>
  </si>
  <si>
    <t>CÓDIGO</t>
  </si>
  <si>
    <t>NOMBRE</t>
  </si>
  <si>
    <t>NUDO</t>
  </si>
  <si>
    <t>AGÜIME 1</t>
  </si>
  <si>
    <t>ALDEAB 1</t>
  </si>
  <si>
    <t>ARGUIN 1</t>
  </si>
  <si>
    <t>ARINAG 1</t>
  </si>
  <si>
    <t>ARUCAS 1</t>
  </si>
  <si>
    <t>BARCAL 1</t>
  </si>
  <si>
    <t>BARRAN 1</t>
  </si>
  <si>
    <t>BUENAV 1</t>
  </si>
  <si>
    <t>CARRIZ 1</t>
  </si>
  <si>
    <t>CEMESP 1</t>
  </si>
  <si>
    <t>CINSA  1</t>
  </si>
  <si>
    <t>ESCOBAR 1</t>
  </si>
  <si>
    <t>GUANAR 1</t>
  </si>
  <si>
    <t>GUIA   1</t>
  </si>
  <si>
    <t>JINAMA 1</t>
  </si>
  <si>
    <t>JINAMA 2</t>
  </si>
  <si>
    <t>PATERN 1</t>
  </si>
  <si>
    <t>LOMOAP 1</t>
  </si>
  <si>
    <t>LOMOMA 1</t>
  </si>
  <si>
    <t>LTABLE 1</t>
  </si>
  <si>
    <t>MARZAG 1</t>
  </si>
  <si>
    <t>MATORR 1</t>
  </si>
  <si>
    <t>MUELLE 1</t>
  </si>
  <si>
    <t>SABINA 1</t>
  </si>
  <si>
    <t>SABINA 2</t>
  </si>
  <si>
    <t>SANAGU 1</t>
  </si>
  <si>
    <t>SANMAT 1</t>
  </si>
  <si>
    <t>SNAGUE 1</t>
  </si>
  <si>
    <t>SNAGUE 2</t>
  </si>
  <si>
    <t>TELDE  1</t>
  </si>
  <si>
    <t>TALDEB 1</t>
  </si>
  <si>
    <t>TIRAJA 1</t>
  </si>
  <si>
    <t>TIRAJA 2</t>
  </si>
  <si>
    <t>ABONA 1</t>
  </si>
  <si>
    <t>ARICO  1</t>
  </si>
  <si>
    <t>ARIC2 1</t>
  </si>
  <si>
    <t>ARONA  1</t>
  </si>
  <si>
    <t>BUENAI 1</t>
  </si>
  <si>
    <t>CANDEL 1</t>
  </si>
  <si>
    <t>CANDEL 2</t>
  </si>
  <si>
    <t>CHAYOF 1</t>
  </si>
  <si>
    <t>CUESDV 1</t>
  </si>
  <si>
    <t>DIQEDE 1</t>
  </si>
  <si>
    <t>GENETO 1</t>
  </si>
  <si>
    <t>GRANAD 1</t>
  </si>
  <si>
    <t>GRANAD 2</t>
  </si>
  <si>
    <t>GUAJAR 1</t>
  </si>
  <si>
    <t>GIAISO 1</t>
  </si>
  <si>
    <t>ICODVI 1</t>
  </si>
  <si>
    <t>MANULC 1</t>
  </si>
  <si>
    <t>OLIVOS 1</t>
  </si>
  <si>
    <t>POGRAN 1</t>
  </si>
  <si>
    <t>POGUIM 1</t>
  </si>
  <si>
    <t>PORIS 1</t>
  </si>
  <si>
    <t>PORIS 2</t>
  </si>
  <si>
    <t>REALEJ 1</t>
  </si>
  <si>
    <t>TACORO 1</t>
  </si>
  <si>
    <t>CALLEJ 1</t>
  </si>
  <si>
    <t>CORRAL 1</t>
  </si>
  <si>
    <t>GTARAJ 1</t>
  </si>
  <si>
    <t>JARES 1</t>
  </si>
  <si>
    <t>LAOLIV 1</t>
  </si>
  <si>
    <t>LAOLIV 2</t>
  </si>
  <si>
    <t>LSALIN 1</t>
  </si>
  <si>
    <t>MATASB 1</t>
  </si>
  <si>
    <t>MATASB 2</t>
  </si>
  <si>
    <t>BARTOL 1</t>
  </si>
  <si>
    <t>MACHER 1</t>
  </si>
  <si>
    <t>PLAYAB 1</t>
  </si>
  <si>
    <t>PROSAR 1</t>
  </si>
  <si>
    <t>PROSAR 2</t>
  </si>
  <si>
    <t>PUNTGR 1</t>
  </si>
  <si>
    <t>TIAS 1</t>
  </si>
  <si>
    <t>SISTEMA GRAN CANARIA</t>
  </si>
  <si>
    <t>CÓDIGO DE VALOR MÁXIMO</t>
  </si>
  <si>
    <t>CÓDIGO DE VALOR MÍNIMO</t>
  </si>
  <si>
    <t>VALOR MÁXIMO</t>
  </si>
  <si>
    <t>VALOR MÍNIMO</t>
  </si>
  <si>
    <t>NUDO DE VALOR MÁXIMO</t>
  </si>
  <si>
    <t>NUDO DE VALOR MÍNIMO</t>
  </si>
  <si>
    <t>SISTEMA TENERIFE</t>
  </si>
  <si>
    <t>SISTEMA LANZAROTE FUERTEVENTURA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</si>
</sst>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d/m/yyyy"/>
    <numFmt numFmtId="165" formatCode="0.0000"/>
    <numFmt numFmtId="166" formatCode="0.000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0"/>
      <color indexed="12"/>
      <name val="Futura Book"/>
      <family val="2"/>
    </font>
    <font>
      <b/>
      <sz val="24"/>
      <name val="Helvetica"/>
      <family val="2"/>
    </font>
    <font>
      <b/>
      <sz val="10"/>
      <name val="Helvetica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9"/>
      <name val="Helvetica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b/>
      <sz val="10"/>
      <color indexed="48"/>
      <name val="Arial"/>
      <family val="2"/>
    </font>
    <font>
      <sz val="10"/>
      <color indexed="48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9" fillId="31" borderId="0" applyNumberFormat="0" applyBorder="0" applyAlignment="0" applyProtection="0"/>
    <xf numFmtId="0" fontId="29" fillId="32" borderId="5" applyNumberFormat="0" applyFont="0" applyAlignment="0" applyProtection="0"/>
    <xf numFmtId="9" fontId="29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83">
    <xf numFmtId="0" fontId="0" fillId="0" borderId="0" xfId="0" applyAlignment="1">
      <alignment/>
    </xf>
    <xf numFmtId="0" fontId="0" fillId="33" borderId="0" xfId="0" applyFill="1" applyAlignment="1">
      <alignment/>
    </xf>
    <xf numFmtId="0" fontId="18" fillId="33" borderId="10" xfId="0" applyFont="1" applyFill="1" applyBorder="1" applyAlignment="1">
      <alignment horizontal="left" vertical="top"/>
    </xf>
    <xf numFmtId="0" fontId="19" fillId="33" borderId="0" xfId="0" applyFont="1" applyFill="1" applyAlignment="1">
      <alignment horizontal="center" vertical="center"/>
    </xf>
    <xf numFmtId="0" fontId="20" fillId="33" borderId="10" xfId="0" applyFont="1" applyFill="1" applyBorder="1" applyAlignment="1">
      <alignment horizontal="left" vertical="center" indent="1"/>
    </xf>
    <xf numFmtId="0" fontId="20" fillId="33" borderId="10" xfId="0" applyFont="1" applyFill="1" applyBorder="1" applyAlignment="1">
      <alignment horizontal="left" vertical="center"/>
    </xf>
    <xf numFmtId="0" fontId="21" fillId="33" borderId="0" xfId="0" applyFont="1" applyFill="1" applyAlignment="1">
      <alignment/>
    </xf>
    <xf numFmtId="0" fontId="20" fillId="33" borderId="11" xfId="0" applyFont="1" applyFill="1" applyBorder="1" applyAlignment="1">
      <alignment horizontal="left" vertical="center" indent="1"/>
    </xf>
    <xf numFmtId="0" fontId="22" fillId="34" borderId="12" xfId="0" applyFont="1" applyFill="1" applyBorder="1" applyAlignment="1">
      <alignment/>
    </xf>
    <xf numFmtId="164" fontId="22" fillId="34" borderId="13" xfId="0" applyNumberFormat="1" applyFont="1" applyFill="1" applyBorder="1" applyAlignment="1">
      <alignment horizontal="center"/>
    </xf>
    <xf numFmtId="165" fontId="22" fillId="34" borderId="14" xfId="0" applyNumberFormat="1" applyFont="1" applyFill="1" applyBorder="1" applyAlignment="1">
      <alignment horizontal="center" vertical="center" wrapText="1"/>
    </xf>
    <xf numFmtId="166" fontId="0" fillId="33" borderId="0" xfId="0" applyNumberFormat="1" applyFill="1" applyAlignment="1">
      <alignment/>
    </xf>
    <xf numFmtId="165" fontId="23" fillId="33" borderId="15" xfId="0" applyNumberFormat="1" applyFont="1" applyFill="1" applyBorder="1" applyAlignment="1">
      <alignment horizontal="center"/>
    </xf>
    <xf numFmtId="165" fontId="23" fillId="33" borderId="16" xfId="0" applyNumberFormat="1" applyFont="1" applyFill="1" applyBorder="1" applyAlignment="1">
      <alignment horizontal="center"/>
    </xf>
    <xf numFmtId="165" fontId="22" fillId="34" borderId="17" xfId="0" applyNumberFormat="1" applyFont="1" applyFill="1" applyBorder="1" applyAlignment="1">
      <alignment horizontal="center" vertical="center" wrapText="1"/>
    </xf>
    <xf numFmtId="165" fontId="23" fillId="33" borderId="18" xfId="0" applyNumberFormat="1" applyFont="1" applyFill="1" applyBorder="1" applyAlignment="1">
      <alignment horizontal="center"/>
    </xf>
    <xf numFmtId="1" fontId="0" fillId="33" borderId="19" xfId="0" applyNumberFormat="1" applyFont="1" applyFill="1" applyBorder="1" applyAlignment="1">
      <alignment horizontal="center"/>
    </xf>
    <xf numFmtId="165" fontId="21" fillId="33" borderId="20" xfId="0" applyNumberFormat="1" applyFont="1" applyFill="1" applyBorder="1" applyAlignment="1">
      <alignment/>
    </xf>
    <xf numFmtId="166" fontId="0" fillId="33" borderId="20" xfId="0" applyNumberFormat="1" applyFill="1" applyBorder="1" applyAlignment="1">
      <alignment/>
    </xf>
    <xf numFmtId="166" fontId="0" fillId="33" borderId="21" xfId="0" applyNumberFormat="1" applyFill="1" applyBorder="1" applyAlignment="1">
      <alignment/>
    </xf>
    <xf numFmtId="166" fontId="0" fillId="33" borderId="22" xfId="0" applyNumberFormat="1" applyFill="1" applyBorder="1" applyAlignment="1">
      <alignment/>
    </xf>
    <xf numFmtId="1" fontId="0" fillId="33" borderId="18" xfId="0" applyNumberFormat="1" applyFont="1" applyFill="1" applyBorder="1" applyAlignment="1">
      <alignment horizontal="center"/>
    </xf>
    <xf numFmtId="165" fontId="21" fillId="33" borderId="23" xfId="0" applyNumberFormat="1" applyFont="1" applyFill="1" applyBorder="1" applyAlignment="1">
      <alignment/>
    </xf>
    <xf numFmtId="166" fontId="0" fillId="33" borderId="23" xfId="0" applyNumberFormat="1" applyFill="1" applyBorder="1" applyAlignment="1">
      <alignment/>
    </xf>
    <xf numFmtId="166" fontId="0" fillId="33" borderId="18" xfId="0" applyNumberFormat="1" applyFill="1" applyBorder="1" applyAlignment="1">
      <alignment/>
    </xf>
    <xf numFmtId="166" fontId="0" fillId="33" borderId="24" xfId="0" applyNumberFormat="1" applyFill="1" applyBorder="1" applyAlignment="1">
      <alignment/>
    </xf>
    <xf numFmtId="0" fontId="0" fillId="33" borderId="18" xfId="0" applyFont="1" applyFill="1" applyBorder="1" applyAlignment="1">
      <alignment horizontal="center"/>
    </xf>
    <xf numFmtId="0" fontId="21" fillId="33" borderId="23" xfId="0" applyFont="1" applyFill="1" applyBorder="1" applyAlignment="1">
      <alignment/>
    </xf>
    <xf numFmtId="0" fontId="0" fillId="34" borderId="18" xfId="0" applyFont="1" applyFill="1" applyBorder="1" applyAlignment="1">
      <alignment horizontal="center"/>
    </xf>
    <xf numFmtId="0" fontId="21" fillId="34" borderId="23" xfId="0" applyFont="1" applyFill="1" applyBorder="1" applyAlignment="1">
      <alignment/>
    </xf>
    <xf numFmtId="166" fontId="0" fillId="34" borderId="23" xfId="0" applyNumberFormat="1" applyFill="1" applyBorder="1" applyAlignment="1">
      <alignment/>
    </xf>
    <xf numFmtId="166" fontId="0" fillId="34" borderId="18" xfId="0" applyNumberFormat="1" applyFill="1" applyBorder="1" applyAlignment="1">
      <alignment/>
    </xf>
    <xf numFmtId="166" fontId="0" fillId="34" borderId="24" xfId="0" applyNumberFormat="1" applyFill="1" applyBorder="1" applyAlignment="1">
      <alignment/>
    </xf>
    <xf numFmtId="0" fontId="0" fillId="33" borderId="20" xfId="0" applyFont="1" applyFill="1" applyBorder="1" applyAlignment="1">
      <alignment horizontal="center"/>
    </xf>
    <xf numFmtId="0" fontId="21" fillId="33" borderId="25" xfId="0" applyFont="1" applyFill="1" applyBorder="1" applyAlignment="1">
      <alignment/>
    </xf>
    <xf numFmtId="166" fontId="0" fillId="33" borderId="26" xfId="0" applyNumberFormat="1" applyFill="1" applyBorder="1" applyAlignment="1">
      <alignment/>
    </xf>
    <xf numFmtId="166" fontId="0" fillId="33" borderId="27" xfId="0" applyNumberFormat="1" applyFill="1" applyBorder="1" applyAlignment="1">
      <alignment/>
    </xf>
    <xf numFmtId="0" fontId="0" fillId="33" borderId="23" xfId="0" applyFont="1" applyFill="1" applyBorder="1" applyAlignment="1">
      <alignment horizontal="center"/>
    </xf>
    <xf numFmtId="0" fontId="21" fillId="33" borderId="28" xfId="0" applyFont="1" applyFill="1" applyBorder="1" applyAlignment="1">
      <alignment/>
    </xf>
    <xf numFmtId="166" fontId="0" fillId="33" borderId="10" xfId="0" applyNumberFormat="1" applyFill="1" applyBorder="1" applyAlignment="1">
      <alignment/>
    </xf>
    <xf numFmtId="166" fontId="0" fillId="33" borderId="17" xfId="0" applyNumberFormat="1" applyFill="1" applyBorder="1" applyAlignment="1">
      <alignment/>
    </xf>
    <xf numFmtId="0" fontId="0" fillId="34" borderId="23" xfId="0" applyFont="1" applyFill="1" applyBorder="1" applyAlignment="1">
      <alignment horizontal="center"/>
    </xf>
    <xf numFmtId="0" fontId="21" fillId="34" borderId="28" xfId="0" applyFont="1" applyFill="1" applyBorder="1" applyAlignment="1">
      <alignment/>
    </xf>
    <xf numFmtId="166" fontId="0" fillId="34" borderId="10" xfId="0" applyNumberFormat="1" applyFill="1" applyBorder="1" applyAlignment="1">
      <alignment/>
    </xf>
    <xf numFmtId="166" fontId="0" fillId="34" borderId="17" xfId="0" applyNumberFormat="1" applyFill="1" applyBorder="1" applyAlignment="1">
      <alignment/>
    </xf>
    <xf numFmtId="0" fontId="0" fillId="34" borderId="29" xfId="0" applyFont="1" applyFill="1" applyBorder="1" applyAlignment="1">
      <alignment horizontal="center"/>
    </xf>
    <xf numFmtId="0" fontId="21" fillId="34" borderId="30" xfId="0" applyFont="1" applyFill="1" applyBorder="1" applyAlignment="1">
      <alignment/>
    </xf>
    <xf numFmtId="166" fontId="0" fillId="34" borderId="31" xfId="0" applyNumberFormat="1" applyFill="1" applyBorder="1" applyAlignment="1">
      <alignment/>
    </xf>
    <xf numFmtId="166" fontId="0" fillId="34" borderId="32" xfId="0" applyNumberFormat="1" applyFill="1" applyBorder="1" applyAlignment="1">
      <alignment/>
    </xf>
    <xf numFmtId="166" fontId="0" fillId="34" borderId="33" xfId="0" applyNumberFormat="1" applyFill="1" applyBorder="1" applyAlignment="1">
      <alignment/>
    </xf>
    <xf numFmtId="0" fontId="0" fillId="33" borderId="25" xfId="0" applyFont="1" applyFill="1" applyBorder="1" applyAlignment="1">
      <alignment horizontal="center"/>
    </xf>
    <xf numFmtId="0" fontId="0" fillId="33" borderId="28" xfId="0" applyFont="1" applyFill="1" applyBorder="1" applyAlignment="1">
      <alignment horizontal="center"/>
    </xf>
    <xf numFmtId="0" fontId="0" fillId="34" borderId="28" xfId="0" applyFont="1" applyFill="1" applyBorder="1" applyAlignment="1">
      <alignment horizontal="center"/>
    </xf>
    <xf numFmtId="0" fontId="21" fillId="33" borderId="30" xfId="0" applyFont="1" applyFill="1" applyBorder="1" applyAlignment="1">
      <alignment/>
    </xf>
    <xf numFmtId="166" fontId="0" fillId="33" borderId="29" xfId="0" applyNumberFormat="1" applyFill="1" applyBorder="1" applyAlignment="1">
      <alignment/>
    </xf>
    <xf numFmtId="166" fontId="0" fillId="33" borderId="34" xfId="0" applyNumberFormat="1" applyFill="1" applyBorder="1" applyAlignment="1">
      <alignment/>
    </xf>
    <xf numFmtId="166" fontId="0" fillId="33" borderId="33" xfId="0" applyNumberFormat="1" applyFill="1" applyBorder="1" applyAlignment="1">
      <alignment/>
    </xf>
    <xf numFmtId="0" fontId="21" fillId="33" borderId="0" xfId="0" applyFont="1" applyFill="1" applyAlignment="1">
      <alignment horizontal="left"/>
    </xf>
    <xf numFmtId="0" fontId="24" fillId="33" borderId="0" xfId="0" applyFont="1" applyFill="1" applyAlignment="1">
      <alignment horizontal="left"/>
    </xf>
    <xf numFmtId="1" fontId="24" fillId="33" borderId="0" xfId="0" applyNumberFormat="1" applyFont="1" applyFill="1" applyAlignment="1">
      <alignment/>
    </xf>
    <xf numFmtId="0" fontId="25" fillId="33" borderId="0" xfId="0" applyFont="1" applyFill="1" applyAlignment="1">
      <alignment horizontal="left"/>
    </xf>
    <xf numFmtId="1" fontId="25" fillId="33" borderId="0" xfId="0" applyNumberFormat="1" applyFont="1" applyFill="1" applyAlignment="1">
      <alignment/>
    </xf>
    <xf numFmtId="165" fontId="24" fillId="33" borderId="0" xfId="0" applyNumberFormat="1" applyFont="1" applyFill="1" applyAlignment="1">
      <alignment/>
    </xf>
    <xf numFmtId="165" fontId="25" fillId="33" borderId="0" xfId="0" applyNumberFormat="1" applyFont="1" applyFill="1" applyAlignment="1">
      <alignment/>
    </xf>
    <xf numFmtId="0" fontId="24" fillId="33" borderId="35" xfId="0" applyFont="1" applyFill="1" applyBorder="1" applyAlignment="1">
      <alignment horizontal="left"/>
    </xf>
    <xf numFmtId="0" fontId="24" fillId="33" borderId="20" xfId="0" applyFont="1" applyFill="1" applyBorder="1" applyAlignment="1">
      <alignment horizontal="left" vertical="center"/>
    </xf>
    <xf numFmtId="0" fontId="24" fillId="33" borderId="36" xfId="0" applyFont="1" applyFill="1" applyBorder="1" applyAlignment="1">
      <alignment horizontal="center" vertical="center" wrapText="1"/>
    </xf>
    <xf numFmtId="0" fontId="24" fillId="33" borderId="37" xfId="0" applyFont="1" applyFill="1" applyBorder="1" applyAlignment="1">
      <alignment horizontal="center" vertical="center" wrapText="1"/>
    </xf>
    <xf numFmtId="0" fontId="26" fillId="33" borderId="0" xfId="0" applyFont="1" applyFill="1" applyAlignment="1">
      <alignment/>
    </xf>
    <xf numFmtId="0" fontId="27" fillId="33" borderId="38" xfId="0" applyFont="1" applyFill="1" applyBorder="1" applyAlignment="1">
      <alignment horizontal="left"/>
    </xf>
    <xf numFmtId="0" fontId="25" fillId="33" borderId="29" xfId="0" applyFont="1" applyFill="1" applyBorder="1" applyAlignment="1">
      <alignment horizontal="left" vertical="center"/>
    </xf>
    <xf numFmtId="0" fontId="25" fillId="33" borderId="39" xfId="0" applyFont="1" applyFill="1" applyBorder="1" applyAlignment="1">
      <alignment horizontal="center" vertical="center" wrapText="1"/>
    </xf>
    <xf numFmtId="0" fontId="25" fillId="33" borderId="40" xfId="0" applyFont="1" applyFill="1" applyBorder="1" applyAlignment="1">
      <alignment horizontal="center" vertical="center" wrapText="1"/>
    </xf>
    <xf numFmtId="0" fontId="28" fillId="33" borderId="0" xfId="0" applyFont="1" applyFill="1" applyAlignment="1">
      <alignment/>
    </xf>
    <xf numFmtId="0" fontId="27" fillId="33" borderId="0" xfId="0" applyFont="1" applyFill="1" applyAlignment="1">
      <alignment horizontal="left"/>
    </xf>
    <xf numFmtId="0" fontId="24" fillId="33" borderId="20" xfId="0" applyFont="1" applyFill="1" applyBorder="1" applyAlignment="1">
      <alignment horizontal="left"/>
    </xf>
    <xf numFmtId="0" fontId="24" fillId="33" borderId="36" xfId="0" applyFont="1" applyFill="1" applyBorder="1" applyAlignment="1">
      <alignment horizontal="left" vertical="center"/>
    </xf>
    <xf numFmtId="0" fontId="27" fillId="33" borderId="29" xfId="0" applyFont="1" applyFill="1" applyBorder="1" applyAlignment="1">
      <alignment horizontal="left"/>
    </xf>
    <xf numFmtId="0" fontId="25" fillId="33" borderId="39" xfId="0" applyFont="1" applyFill="1" applyBorder="1" applyAlignment="1">
      <alignment horizontal="left" vertical="center"/>
    </xf>
    <xf numFmtId="165" fontId="21" fillId="33" borderId="0" xfId="0" applyNumberFormat="1" applyFont="1" applyFill="1" applyAlignment="1">
      <alignment horizontal="left"/>
    </xf>
    <xf numFmtId="0" fontId="0" fillId="33" borderId="0" xfId="0" applyFill="1" applyAlignment="1">
      <alignment horizontal="center"/>
    </xf>
    <xf numFmtId="165" fontId="0" fillId="33" borderId="0" xfId="0" applyNumberFormat="1" applyFill="1" applyAlignment="1">
      <alignment/>
    </xf>
    <xf numFmtId="0" fontId="23" fillId="33" borderId="0" xfId="0" applyFont="1" applyFill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100"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85725</xdr:colOff>
      <xdr:row>0</xdr:row>
      <xdr:rowOff>314325</xdr:rowOff>
    </xdr:from>
    <xdr:to>
      <xdr:col>1</xdr:col>
      <xdr:colOff>2857500</xdr:colOff>
      <xdr:row>0</xdr:row>
      <xdr:rowOff>895350</xdr:rowOff>
    </xdr:to>
    <xdr:pic>
      <xdr:nvPicPr>
        <xdr:cNvPr id="1" name="Imagen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314325"/>
          <a:ext cx="27717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114300</xdr:colOff>
      <xdr:row>0</xdr:row>
      <xdr:rowOff>390525</xdr:rowOff>
    </xdr:from>
    <xdr:to>
      <xdr:col>1</xdr:col>
      <xdr:colOff>2886075</xdr:colOff>
      <xdr:row>0</xdr:row>
      <xdr:rowOff>971550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390525"/>
          <a:ext cx="27717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itl\UNI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FINICION"/>
      <sheetName val="COEFICIENTES DE PÉRDIDAS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AB109"/>
  <sheetViews>
    <sheetView tabSelected="1" zoomScaleSheetLayoutView="80" zoomScalePageLayoutView="0" workbookViewId="0" topLeftCell="B2">
      <selection activeCell="B8" sqref="B8"/>
    </sheetView>
  </sheetViews>
  <sheetFormatPr defaultColWidth="11.421875" defaultRowHeight="12.75"/>
  <cols>
    <col min="1" max="1" width="6.7109375" style="0" hidden="1" customWidth="1"/>
    <col min="2" max="2" width="45.421875" style="0" customWidth="1"/>
    <col min="3" max="26" width="10.7109375" style="0" customWidth="1"/>
  </cols>
  <sheetData>
    <row r="1" spans="2:26" s="1" customFormat="1" ht="110.25" customHeight="1">
      <c r="B1" s="2"/>
      <c r="C1" s="3" t="s">
        <v>0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="1" customFormat="1" ht="24" customHeight="1">
      <c r="B2" s="4" t="s">
        <v>1</v>
      </c>
    </row>
    <row r="3" spans="2:15" s="1" customFormat="1" ht="23.25" customHeight="1">
      <c r="B3" s="5" t="s">
        <v>2</v>
      </c>
      <c r="C3" s="6"/>
      <c r="O3" s="6"/>
    </row>
    <row r="4" spans="2:15" s="1" customFormat="1" ht="24" customHeight="1">
      <c r="B4" s="7" t="s">
        <v>3</v>
      </c>
      <c r="C4" s="6"/>
      <c r="O4" s="6"/>
    </row>
    <row r="5" spans="1:28" s="1" customFormat="1" ht="19.5" customHeight="1" thickBot="1">
      <c r="A5" s="8"/>
      <c r="B5" s="9">
        <v>45404</v>
      </c>
      <c r="C5" s="10" t="s">
        <v>4</v>
      </c>
      <c r="D5" s="10" t="s">
        <v>5</v>
      </c>
      <c r="E5" s="10" t="s">
        <v>6</v>
      </c>
      <c r="F5" s="10" t="s">
        <v>7</v>
      </c>
      <c r="G5" s="10" t="s">
        <v>8</v>
      </c>
      <c r="H5" s="10" t="s">
        <v>9</v>
      </c>
      <c r="I5" s="10" t="s">
        <v>10</v>
      </c>
      <c r="J5" s="10" t="s">
        <v>11</v>
      </c>
      <c r="K5" s="10" t="s">
        <v>12</v>
      </c>
      <c r="L5" s="10" t="s">
        <v>13</v>
      </c>
      <c r="M5" s="10" t="s">
        <v>14</v>
      </c>
      <c r="N5" s="10" t="s">
        <v>15</v>
      </c>
      <c r="O5" s="10" t="s">
        <v>16</v>
      </c>
      <c r="P5" s="10" t="s">
        <v>17</v>
      </c>
      <c r="Q5" s="10" t="s">
        <v>18</v>
      </c>
      <c r="R5" s="10" t="s">
        <v>19</v>
      </c>
      <c r="S5" s="10" t="s">
        <v>20</v>
      </c>
      <c r="T5" s="10" t="s">
        <v>21</v>
      </c>
      <c r="U5" s="10" t="s">
        <v>22</v>
      </c>
      <c r="V5" s="10" t="s">
        <v>23</v>
      </c>
      <c r="W5" s="10" t="s">
        <v>24</v>
      </c>
      <c r="X5" s="10" t="s">
        <v>25</v>
      </c>
      <c r="Y5" s="10" t="s">
        <v>26</v>
      </c>
      <c r="Z5" s="10" t="s">
        <v>27</v>
      </c>
      <c r="AB5" s="11"/>
    </row>
    <row r="6" spans="1:26" s="1" customFormat="1" ht="19.5" customHeight="1" thickTop="1">
      <c r="A6" s="12" t="s">
        <v>28</v>
      </c>
      <c r="B6" s="13" t="s">
        <v>29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</row>
    <row r="7" spans="1:26" s="1" customFormat="1" ht="19.5" customHeight="1" thickBot="1">
      <c r="A7" s="15" t="s">
        <v>30</v>
      </c>
      <c r="B7" s="15" t="s">
        <v>30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</row>
    <row r="8" spans="1:26" s="1" customFormat="1" ht="13.5" thickTop="1">
      <c r="A8" s="16">
        <v>39003</v>
      </c>
      <c r="B8" s="17" t="s">
        <v>31</v>
      </c>
      <c r="C8" s="18">
        <v>-0.0049777031</v>
      </c>
      <c r="D8" s="19">
        <v>-0.0064436197</v>
      </c>
      <c r="E8" s="19">
        <v>-0.0078136921</v>
      </c>
      <c r="F8" s="19">
        <v>-0.0075885057</v>
      </c>
      <c r="G8" s="19">
        <v>-0.0047399998</v>
      </c>
      <c r="H8" s="19">
        <v>-0.0065156221</v>
      </c>
      <c r="I8" s="19">
        <v>-0.0104740858</v>
      </c>
      <c r="J8" s="19">
        <v>-0.0134119987</v>
      </c>
      <c r="K8" s="19">
        <v>-0.0148191452</v>
      </c>
      <c r="L8" s="19">
        <v>-0.0111039877</v>
      </c>
      <c r="M8" s="19">
        <v>-0.0083276033</v>
      </c>
      <c r="N8" s="19">
        <v>-0.0078771114</v>
      </c>
      <c r="O8" s="19">
        <v>-0.0044107437</v>
      </c>
      <c r="P8" s="19">
        <v>-0.0045466423</v>
      </c>
      <c r="Q8" s="19">
        <v>-0.0052596331</v>
      </c>
      <c r="R8" s="19">
        <v>-0.0060963631</v>
      </c>
      <c r="S8" s="19">
        <v>-0.0023794174</v>
      </c>
      <c r="T8" s="19">
        <v>-0.0002911091</v>
      </c>
      <c r="U8" s="19">
        <v>0.0005020499</v>
      </c>
      <c r="V8" s="19">
        <v>-0.0026302338</v>
      </c>
      <c r="W8" s="19">
        <v>-0.0045742989</v>
      </c>
      <c r="X8" s="19">
        <v>-0.0078786612</v>
      </c>
      <c r="Y8" s="19">
        <v>-0.0088249445</v>
      </c>
      <c r="Z8" s="20">
        <v>-0.007188201</v>
      </c>
    </row>
    <row r="9" spans="1:26" s="1" customFormat="1" ht="12.75">
      <c r="A9" s="21">
        <v>39005</v>
      </c>
      <c r="B9" s="22" t="s">
        <v>32</v>
      </c>
      <c r="C9" s="23">
        <v>-0.0018875599</v>
      </c>
      <c r="D9" s="24">
        <v>-0.0029261112</v>
      </c>
      <c r="E9" s="24">
        <v>-0.0038105249</v>
      </c>
      <c r="F9" s="24">
        <v>-0.0039447546</v>
      </c>
      <c r="G9" s="24">
        <v>-0.0020936728</v>
      </c>
      <c r="H9" s="24">
        <v>-0.0026838779</v>
      </c>
      <c r="I9" s="24">
        <v>-0.004719615</v>
      </c>
      <c r="J9" s="24">
        <v>-0.0068594217</v>
      </c>
      <c r="K9" s="24">
        <v>-0.0083920956</v>
      </c>
      <c r="L9" s="24">
        <v>-0.0052652359</v>
      </c>
      <c r="M9" s="24">
        <v>-0.0037227869</v>
      </c>
      <c r="N9" s="24">
        <v>-0.0026161671</v>
      </c>
      <c r="O9" s="24">
        <v>-0.0004063845</v>
      </c>
      <c r="P9" s="24">
        <v>-0.0008257627</v>
      </c>
      <c r="Q9" s="24">
        <v>-0.0015044212</v>
      </c>
      <c r="R9" s="24">
        <v>-0.0030748844</v>
      </c>
      <c r="S9" s="24">
        <v>0.0001811385</v>
      </c>
      <c r="T9" s="24">
        <v>0.0026379824</v>
      </c>
      <c r="U9" s="24">
        <v>0.0036600232</v>
      </c>
      <c r="V9" s="24">
        <v>0.0024738908</v>
      </c>
      <c r="W9" s="24">
        <v>0.0004499555</v>
      </c>
      <c r="X9" s="24">
        <v>-0.0021647215</v>
      </c>
      <c r="Y9" s="24">
        <v>-0.0033574104</v>
      </c>
      <c r="Z9" s="25">
        <v>-0.0026857853</v>
      </c>
    </row>
    <row r="10" spans="1:26" s="1" customFormat="1" ht="12.75">
      <c r="A10" s="26">
        <v>39010</v>
      </c>
      <c r="B10" s="27" t="s">
        <v>33</v>
      </c>
      <c r="C10" s="23">
        <v>-0.0125406981</v>
      </c>
      <c r="D10" s="24">
        <v>-0.0118657351</v>
      </c>
      <c r="E10" s="24">
        <v>-0.0114187002</v>
      </c>
      <c r="F10" s="24">
        <v>-0.0115698576</v>
      </c>
      <c r="G10" s="24">
        <v>-0.011878252</v>
      </c>
      <c r="H10" s="24">
        <v>-0.0120910406</v>
      </c>
      <c r="I10" s="24">
        <v>-0.0124069452</v>
      </c>
      <c r="J10" s="24">
        <v>-0.0142295361</v>
      </c>
      <c r="K10" s="24">
        <v>-0.016292572</v>
      </c>
      <c r="L10" s="24">
        <v>-0.0175968409</v>
      </c>
      <c r="M10" s="24">
        <v>-0.0181338787</v>
      </c>
      <c r="N10" s="24">
        <v>-0.0183210373</v>
      </c>
      <c r="O10" s="24">
        <v>-0.0184355974</v>
      </c>
      <c r="P10" s="24">
        <v>-0.0181144476</v>
      </c>
      <c r="Q10" s="24">
        <v>-0.0179538727</v>
      </c>
      <c r="R10" s="24">
        <v>-0.0156702995</v>
      </c>
      <c r="S10" s="24">
        <v>-0.014564395</v>
      </c>
      <c r="T10" s="24">
        <v>-0.0158216953</v>
      </c>
      <c r="U10" s="24">
        <v>-0.0165081024</v>
      </c>
      <c r="V10" s="24">
        <v>-0.016977787</v>
      </c>
      <c r="W10" s="24">
        <v>-0.0173200369</v>
      </c>
      <c r="X10" s="24">
        <v>-0.0174841881</v>
      </c>
      <c r="Y10" s="24">
        <v>-0.0158768892</v>
      </c>
      <c r="Z10" s="25">
        <v>-0.0139745474</v>
      </c>
    </row>
    <row r="11" spans="1:26" s="1" customFormat="1" ht="12.75">
      <c r="A11" s="26">
        <v>39015</v>
      </c>
      <c r="B11" s="27" t="s">
        <v>34</v>
      </c>
      <c r="C11" s="23">
        <v>0.0031553507</v>
      </c>
      <c r="D11" s="24">
        <v>0.0028030276</v>
      </c>
      <c r="E11" s="24">
        <v>0.0004691482</v>
      </c>
      <c r="F11" s="24">
        <v>0.000328958</v>
      </c>
      <c r="G11" s="24">
        <v>0.0031831264</v>
      </c>
      <c r="H11" s="24">
        <v>0.0019510388</v>
      </c>
      <c r="I11" s="24">
        <v>-0.0011047125</v>
      </c>
      <c r="J11" s="24">
        <v>-0.0024642944</v>
      </c>
      <c r="K11" s="24">
        <v>-0.003949523</v>
      </c>
      <c r="L11" s="24">
        <v>-0.0010968447</v>
      </c>
      <c r="M11" s="24">
        <v>0.0003892779</v>
      </c>
      <c r="N11" s="24">
        <v>0.0024648905</v>
      </c>
      <c r="O11" s="24">
        <v>0.0037413836</v>
      </c>
      <c r="P11" s="24">
        <v>0.0030664802</v>
      </c>
      <c r="Q11" s="24">
        <v>0.0019427538</v>
      </c>
      <c r="R11" s="24">
        <v>0.0010685921</v>
      </c>
      <c r="S11" s="24">
        <v>0.0048421621</v>
      </c>
      <c r="T11" s="24">
        <v>0.0067170858</v>
      </c>
      <c r="U11" s="24">
        <v>0.0080402493</v>
      </c>
      <c r="V11" s="24">
        <v>0.0073678493</v>
      </c>
      <c r="W11" s="24">
        <v>0.0071878433</v>
      </c>
      <c r="X11" s="24">
        <v>0.0047600865</v>
      </c>
      <c r="Y11" s="24">
        <v>0.0020228028</v>
      </c>
      <c r="Z11" s="25">
        <v>0.0012541413</v>
      </c>
    </row>
    <row r="12" spans="1:26" s="1" customFormat="1" ht="12.75">
      <c r="A12" s="28">
        <v>39020</v>
      </c>
      <c r="B12" s="29" t="s">
        <v>35</v>
      </c>
      <c r="C12" s="30">
        <v>-0.0290950537</v>
      </c>
      <c r="D12" s="31">
        <v>-0.0271909237</v>
      </c>
      <c r="E12" s="31">
        <v>-0.0259649754</v>
      </c>
      <c r="F12" s="31">
        <v>-0.0254089832</v>
      </c>
      <c r="G12" s="31">
        <v>-0.0252962112</v>
      </c>
      <c r="H12" s="31">
        <v>-0.0272811651</v>
      </c>
      <c r="I12" s="31">
        <v>-0.0316478014</v>
      </c>
      <c r="J12" s="31">
        <v>-0.0362989902</v>
      </c>
      <c r="K12" s="31">
        <v>-0.0397377014</v>
      </c>
      <c r="L12" s="31">
        <v>-0.0409837961</v>
      </c>
      <c r="M12" s="31">
        <v>-0.0418851376</v>
      </c>
      <c r="N12" s="31">
        <v>-0.0417309999</v>
      </c>
      <c r="O12" s="31">
        <v>-0.0416051149</v>
      </c>
      <c r="P12" s="31">
        <v>-0.0403243303</v>
      </c>
      <c r="Q12" s="31">
        <v>-0.0395413637</v>
      </c>
      <c r="R12" s="31">
        <v>-0.0367250443</v>
      </c>
      <c r="S12" s="31">
        <v>-0.0344694853</v>
      </c>
      <c r="T12" s="31">
        <v>-0.0349593163</v>
      </c>
      <c r="U12" s="31">
        <v>-0.0359238386</v>
      </c>
      <c r="V12" s="31">
        <v>-0.0399712324</v>
      </c>
      <c r="W12" s="31">
        <v>-0.0432891846</v>
      </c>
      <c r="X12" s="31">
        <v>-0.0457450151</v>
      </c>
      <c r="Y12" s="31">
        <v>-0.0385998487</v>
      </c>
      <c r="Z12" s="32">
        <v>-0.0320669413</v>
      </c>
    </row>
    <row r="13" spans="1:26" s="1" customFormat="1" ht="12.75">
      <c r="A13" s="26">
        <v>39024</v>
      </c>
      <c r="B13" s="27" t="s">
        <v>36</v>
      </c>
      <c r="C13" s="23">
        <v>-0.0230597258</v>
      </c>
      <c r="D13" s="24">
        <v>-0.0216628313</v>
      </c>
      <c r="E13" s="24">
        <v>-0.0206947327</v>
      </c>
      <c r="F13" s="24">
        <v>-0.0202958584</v>
      </c>
      <c r="G13" s="24">
        <v>-0.0202382803</v>
      </c>
      <c r="H13" s="24">
        <v>-0.0217692852</v>
      </c>
      <c r="I13" s="24">
        <v>-0.024970293</v>
      </c>
      <c r="J13" s="24">
        <v>-0.0288482904</v>
      </c>
      <c r="K13" s="24">
        <v>-0.0319664478</v>
      </c>
      <c r="L13" s="24">
        <v>-0.0331337452</v>
      </c>
      <c r="M13" s="24">
        <v>-0.0338420868</v>
      </c>
      <c r="N13" s="24">
        <v>-0.0340564251</v>
      </c>
      <c r="O13" s="24">
        <v>-0.0340194702</v>
      </c>
      <c r="P13" s="24">
        <v>-0.0331516266</v>
      </c>
      <c r="Q13" s="24">
        <v>-0.0324286222</v>
      </c>
      <c r="R13" s="24">
        <v>-0.0298019648</v>
      </c>
      <c r="S13" s="24">
        <v>-0.0277304649</v>
      </c>
      <c r="T13" s="24">
        <v>-0.0280747414</v>
      </c>
      <c r="U13" s="24">
        <v>-0.0287151337</v>
      </c>
      <c r="V13" s="24">
        <v>-0.0317536592</v>
      </c>
      <c r="W13" s="24">
        <v>-0.0340873003</v>
      </c>
      <c r="X13" s="24">
        <v>-0.0360159874</v>
      </c>
      <c r="Y13" s="24">
        <v>-0.0306364298</v>
      </c>
      <c r="Z13" s="25">
        <v>-0.025693059</v>
      </c>
    </row>
    <row r="14" spans="1:26" s="1" customFormat="1" ht="12.75">
      <c r="A14" s="26">
        <v>39025</v>
      </c>
      <c r="B14" s="27" t="s">
        <v>37</v>
      </c>
      <c r="C14" s="23">
        <v>-0.0230586529</v>
      </c>
      <c r="D14" s="24">
        <v>-0.0216619968</v>
      </c>
      <c r="E14" s="24">
        <v>-0.0206936598</v>
      </c>
      <c r="F14" s="24">
        <v>-0.0202944279</v>
      </c>
      <c r="G14" s="24">
        <v>-0.0202370882</v>
      </c>
      <c r="H14" s="24">
        <v>-0.0217684507</v>
      </c>
      <c r="I14" s="24">
        <v>-0.0249688625</v>
      </c>
      <c r="J14" s="24">
        <v>-0.0288465023</v>
      </c>
      <c r="K14" s="24">
        <v>-0.0319650173</v>
      </c>
      <c r="L14" s="24">
        <v>-0.0331318378</v>
      </c>
      <c r="M14" s="24">
        <v>-0.0338398218</v>
      </c>
      <c r="N14" s="24">
        <v>-0.0340543985</v>
      </c>
      <c r="O14" s="24">
        <v>-0.0340174437</v>
      </c>
      <c r="P14" s="24">
        <v>-0.0331500769</v>
      </c>
      <c r="Q14" s="24">
        <v>-0.0324267149</v>
      </c>
      <c r="R14" s="24">
        <v>-0.029800415</v>
      </c>
      <c r="S14" s="24">
        <v>-0.0277289152</v>
      </c>
      <c r="T14" s="24">
        <v>-0.0280734301</v>
      </c>
      <c r="U14" s="24">
        <v>-0.0287135839</v>
      </c>
      <c r="V14" s="24">
        <v>-0.0317518711</v>
      </c>
      <c r="W14" s="24">
        <v>-0.0340850353</v>
      </c>
      <c r="X14" s="24">
        <v>-0.0360139608</v>
      </c>
      <c r="Y14" s="24">
        <v>-0.0306324959</v>
      </c>
      <c r="Z14" s="25">
        <v>-0.0256897211</v>
      </c>
    </row>
    <row r="15" spans="1:26" s="1" customFormat="1" ht="12.75">
      <c r="A15" s="26">
        <v>39030</v>
      </c>
      <c r="B15" s="27" t="s">
        <v>38</v>
      </c>
      <c r="C15" s="23">
        <v>-0.0246469975</v>
      </c>
      <c r="D15" s="24">
        <v>-0.0230885744</v>
      </c>
      <c r="E15" s="24">
        <v>-0.0221107006</v>
      </c>
      <c r="F15" s="24">
        <v>-0.0216429234</v>
      </c>
      <c r="G15" s="24">
        <v>-0.0216082335</v>
      </c>
      <c r="H15" s="24">
        <v>-0.0231552124</v>
      </c>
      <c r="I15" s="24">
        <v>-0.0267099142</v>
      </c>
      <c r="J15" s="24">
        <v>-0.031098485</v>
      </c>
      <c r="K15" s="24">
        <v>-0.034350276</v>
      </c>
      <c r="L15" s="24">
        <v>-0.0359995365</v>
      </c>
      <c r="M15" s="24">
        <v>-0.0370686054</v>
      </c>
      <c r="N15" s="24">
        <v>-0.0372415781</v>
      </c>
      <c r="O15" s="24">
        <v>-0.0373331308</v>
      </c>
      <c r="P15" s="24">
        <v>-0.0363168716</v>
      </c>
      <c r="Q15" s="24">
        <v>-0.0355918407</v>
      </c>
      <c r="R15" s="24">
        <v>-0.0326734781</v>
      </c>
      <c r="S15" s="24">
        <v>-0.0303928852</v>
      </c>
      <c r="T15" s="24">
        <v>-0.0307884216</v>
      </c>
      <c r="U15" s="24">
        <v>-0.0314679146</v>
      </c>
      <c r="V15" s="24">
        <v>-0.0344774723</v>
      </c>
      <c r="W15" s="24">
        <v>-0.0369247198</v>
      </c>
      <c r="X15" s="24">
        <v>-0.0388122797</v>
      </c>
      <c r="Y15" s="24">
        <v>-0.0325592756</v>
      </c>
      <c r="Z15" s="25">
        <v>-0.0273809433</v>
      </c>
    </row>
    <row r="16" spans="1:26" s="1" customFormat="1" ht="12.75">
      <c r="A16" s="26">
        <v>39035</v>
      </c>
      <c r="B16" s="27" t="s">
        <v>39</v>
      </c>
      <c r="C16" s="23">
        <v>-0.0097995996</v>
      </c>
      <c r="D16" s="24">
        <v>-0.0111579895</v>
      </c>
      <c r="E16" s="24">
        <v>-0.011446476</v>
      </c>
      <c r="F16" s="24">
        <v>-0.0108106136</v>
      </c>
      <c r="G16" s="24">
        <v>-0.0094178915</v>
      </c>
      <c r="H16" s="24">
        <v>-0.0111287832</v>
      </c>
      <c r="I16" s="24">
        <v>-0.0152006149</v>
      </c>
      <c r="J16" s="24">
        <v>-0.0192489624</v>
      </c>
      <c r="K16" s="24">
        <v>-0.0207998753</v>
      </c>
      <c r="L16" s="24">
        <v>-0.0164848566</v>
      </c>
      <c r="M16" s="24">
        <v>-0.013324976</v>
      </c>
      <c r="N16" s="24">
        <v>-0.0129045248</v>
      </c>
      <c r="O16" s="24">
        <v>-0.009839654</v>
      </c>
      <c r="P16" s="24">
        <v>-0.0087871552</v>
      </c>
      <c r="Q16" s="24">
        <v>-0.0096498728</v>
      </c>
      <c r="R16" s="24">
        <v>-0.0094020367</v>
      </c>
      <c r="S16" s="24">
        <v>-0.0063630342</v>
      </c>
      <c r="T16" s="24">
        <v>-0.0044980049</v>
      </c>
      <c r="U16" s="24">
        <v>-0.0048111677</v>
      </c>
      <c r="V16" s="24">
        <v>-0.00951159</v>
      </c>
      <c r="W16" s="24">
        <v>-0.0117659569</v>
      </c>
      <c r="X16" s="24">
        <v>-0.0155026913</v>
      </c>
      <c r="Y16" s="24">
        <v>-0.0154174566</v>
      </c>
      <c r="Z16" s="25">
        <v>-0.0123728514</v>
      </c>
    </row>
    <row r="17" spans="1:26" s="1" customFormat="1" ht="12.75">
      <c r="A17" s="28">
        <v>39040</v>
      </c>
      <c r="B17" s="29" t="s">
        <v>40</v>
      </c>
      <c r="C17" s="30">
        <v>-0.0124338865</v>
      </c>
      <c r="D17" s="31">
        <v>-0.0117704868</v>
      </c>
      <c r="E17" s="31">
        <v>-0.0113962889</v>
      </c>
      <c r="F17" s="31">
        <v>-0.0115745068</v>
      </c>
      <c r="G17" s="31">
        <v>-0.0117747784</v>
      </c>
      <c r="H17" s="31">
        <v>-0.0120586157</v>
      </c>
      <c r="I17" s="31">
        <v>-0.0123473406</v>
      </c>
      <c r="J17" s="31">
        <v>-0.0141097307</v>
      </c>
      <c r="K17" s="31">
        <v>-0.0159913301</v>
      </c>
      <c r="L17" s="31">
        <v>-0.0169458389</v>
      </c>
      <c r="M17" s="31">
        <v>-0.0174950361</v>
      </c>
      <c r="N17" s="31">
        <v>-0.0179636478</v>
      </c>
      <c r="O17" s="31">
        <v>-0.0177483559</v>
      </c>
      <c r="P17" s="31">
        <v>-0.0176836252</v>
      </c>
      <c r="Q17" s="31">
        <v>-0.0175613165</v>
      </c>
      <c r="R17" s="31">
        <v>-0.0152704716</v>
      </c>
      <c r="S17" s="31">
        <v>-0.0141326189</v>
      </c>
      <c r="T17" s="31">
        <v>-0.0152430534</v>
      </c>
      <c r="U17" s="31">
        <v>-0.0157909393</v>
      </c>
      <c r="V17" s="31">
        <v>-0.0163555145</v>
      </c>
      <c r="W17" s="31">
        <v>-0.0166580677</v>
      </c>
      <c r="X17" s="31">
        <v>-0.0168422461</v>
      </c>
      <c r="Y17" s="31">
        <v>-0.015283823</v>
      </c>
      <c r="Z17" s="32">
        <v>-0.0136030912</v>
      </c>
    </row>
    <row r="18" spans="1:26" s="1" customFormat="1" ht="12.75">
      <c r="A18" s="26">
        <v>39045</v>
      </c>
      <c r="B18" s="27" t="s">
        <v>41</v>
      </c>
      <c r="C18" s="23">
        <v>-0.0188730955</v>
      </c>
      <c r="D18" s="24">
        <v>-0.0191591978</v>
      </c>
      <c r="E18" s="24">
        <v>-0.0188233852</v>
      </c>
      <c r="F18" s="24">
        <v>-0.0180100203</v>
      </c>
      <c r="G18" s="24">
        <v>-0.0171643496</v>
      </c>
      <c r="H18" s="24">
        <v>-0.0191674232</v>
      </c>
      <c r="I18" s="24">
        <v>-0.0233201981</v>
      </c>
      <c r="J18" s="24">
        <v>-0.0319491625</v>
      </c>
      <c r="K18" s="24">
        <v>-0.0334404707</v>
      </c>
      <c r="L18" s="24">
        <v>-0.0275492668</v>
      </c>
      <c r="M18" s="24">
        <v>-0.0227085352</v>
      </c>
      <c r="N18" s="24">
        <v>-0.0222758055</v>
      </c>
      <c r="O18" s="24">
        <v>-0.0206428766</v>
      </c>
      <c r="P18" s="24">
        <v>-0.01636374</v>
      </c>
      <c r="Q18" s="24">
        <v>-0.0171194077</v>
      </c>
      <c r="R18" s="24">
        <v>-0.0159928799</v>
      </c>
      <c r="S18" s="24">
        <v>-0.0132415295</v>
      </c>
      <c r="T18" s="24">
        <v>-0.0108259916</v>
      </c>
      <c r="U18" s="24">
        <v>-0.0121195316</v>
      </c>
      <c r="V18" s="24">
        <v>-0.0227997303</v>
      </c>
      <c r="W18" s="24">
        <v>-0.0255508423</v>
      </c>
      <c r="X18" s="24">
        <v>-0.0293627977</v>
      </c>
      <c r="Y18" s="24">
        <v>-0.0270605087</v>
      </c>
      <c r="Z18" s="25">
        <v>-0.0229183435</v>
      </c>
    </row>
    <row r="19" spans="1:26" s="1" customFormat="1" ht="12.75">
      <c r="A19" s="26">
        <v>39050</v>
      </c>
      <c r="B19" s="27" t="s">
        <v>42</v>
      </c>
      <c r="C19" s="23">
        <v>-0.0097852945</v>
      </c>
      <c r="D19" s="24">
        <v>-0.0111424923</v>
      </c>
      <c r="E19" s="24">
        <v>-0.0114321709</v>
      </c>
      <c r="F19" s="24">
        <v>-0.0107975006</v>
      </c>
      <c r="G19" s="24">
        <v>-0.0094031096</v>
      </c>
      <c r="H19" s="24">
        <v>-0.0111123323</v>
      </c>
      <c r="I19" s="24">
        <v>-0.0151795149</v>
      </c>
      <c r="J19" s="24">
        <v>-0.0192250013</v>
      </c>
      <c r="K19" s="24">
        <v>-0.0207760334</v>
      </c>
      <c r="L19" s="24">
        <v>-0.0164663792</v>
      </c>
      <c r="M19" s="24">
        <v>-0.0133135319</v>
      </c>
      <c r="N19" s="24">
        <v>-0.0128926039</v>
      </c>
      <c r="O19" s="24">
        <v>-0.009834528</v>
      </c>
      <c r="P19" s="24">
        <v>-0.0087834597</v>
      </c>
      <c r="Q19" s="24">
        <v>-0.0096446276</v>
      </c>
      <c r="R19" s="24">
        <v>-0.0093976259</v>
      </c>
      <c r="S19" s="24">
        <v>-0.0063586235</v>
      </c>
      <c r="T19" s="24">
        <v>-0.0044965744</v>
      </c>
      <c r="U19" s="24">
        <v>-0.0048072338</v>
      </c>
      <c r="V19" s="24">
        <v>-0.0095009804</v>
      </c>
      <c r="W19" s="24">
        <v>-0.0117506981</v>
      </c>
      <c r="X19" s="24">
        <v>-0.0154794455</v>
      </c>
      <c r="Y19" s="24">
        <v>-0.0153936148</v>
      </c>
      <c r="Z19" s="25">
        <v>-0.0123562813</v>
      </c>
    </row>
    <row r="20" spans="1:26" s="1" customFormat="1" ht="12.75">
      <c r="A20" s="26">
        <v>39060</v>
      </c>
      <c r="B20" s="27" t="s">
        <v>43</v>
      </c>
      <c r="C20" s="23">
        <v>-0.0247707367</v>
      </c>
      <c r="D20" s="24">
        <v>-0.0232052803</v>
      </c>
      <c r="E20" s="24">
        <v>-0.0222253799</v>
      </c>
      <c r="F20" s="24">
        <v>-0.0217508078</v>
      </c>
      <c r="G20" s="24">
        <v>-0.0217170715</v>
      </c>
      <c r="H20" s="24">
        <v>-0.0232300758</v>
      </c>
      <c r="I20" s="24">
        <v>-0.0267502069</v>
      </c>
      <c r="J20" s="24">
        <v>-0.0311493874</v>
      </c>
      <c r="K20" s="24">
        <v>-0.0345073938</v>
      </c>
      <c r="L20" s="24">
        <v>-0.0362665653</v>
      </c>
      <c r="M20" s="24">
        <v>-0.0372872353</v>
      </c>
      <c r="N20" s="24">
        <v>-0.0374568701</v>
      </c>
      <c r="O20" s="24">
        <v>-0.0375939608</v>
      </c>
      <c r="P20" s="24">
        <v>-0.0366048813</v>
      </c>
      <c r="Q20" s="24">
        <v>-0.0358793736</v>
      </c>
      <c r="R20" s="24">
        <v>-0.0329911709</v>
      </c>
      <c r="S20" s="24">
        <v>-0.0307773352</v>
      </c>
      <c r="T20" s="24">
        <v>-0.031114459</v>
      </c>
      <c r="U20" s="24">
        <v>-0.0317997932</v>
      </c>
      <c r="V20" s="24">
        <v>-0.0348111391</v>
      </c>
      <c r="W20" s="24">
        <v>-0.037255168</v>
      </c>
      <c r="X20" s="24">
        <v>-0.0390775204</v>
      </c>
      <c r="Y20" s="24">
        <v>-0.0329725742</v>
      </c>
      <c r="Z20" s="25">
        <v>-0.0276788473</v>
      </c>
    </row>
    <row r="21" spans="1:26" s="1" customFormat="1" ht="12.75">
      <c r="A21" s="26">
        <v>39065</v>
      </c>
      <c r="B21" s="27" t="s">
        <v>44</v>
      </c>
      <c r="C21" s="23">
        <v>-0.0369633436</v>
      </c>
      <c r="D21" s="24">
        <v>-0.0346227884</v>
      </c>
      <c r="E21" s="24">
        <v>-0.0333727598</v>
      </c>
      <c r="F21" s="24">
        <v>-0.0321187973</v>
      </c>
      <c r="G21" s="24">
        <v>-0.032009244</v>
      </c>
      <c r="H21" s="24">
        <v>-0.0343714952</v>
      </c>
      <c r="I21" s="24">
        <v>-0.0397741795</v>
      </c>
      <c r="J21" s="24">
        <v>-0.0453532934</v>
      </c>
      <c r="K21" s="24">
        <v>-0.0492079258</v>
      </c>
      <c r="L21" s="24">
        <v>-0.0508663654</v>
      </c>
      <c r="M21" s="24">
        <v>-0.0523703098</v>
      </c>
      <c r="N21" s="24">
        <v>-0.050506115</v>
      </c>
      <c r="O21" s="24">
        <v>-0.049135685</v>
      </c>
      <c r="P21" s="24">
        <v>-0.0472766161</v>
      </c>
      <c r="Q21" s="24">
        <v>-0.046787858</v>
      </c>
      <c r="R21" s="24">
        <v>-0.0450863838</v>
      </c>
      <c r="S21" s="24">
        <v>-0.0421622992</v>
      </c>
      <c r="T21" s="24">
        <v>-0.0425739288</v>
      </c>
      <c r="U21" s="24">
        <v>-0.0435056686</v>
      </c>
      <c r="V21" s="24">
        <v>-0.0487376451</v>
      </c>
      <c r="W21" s="24">
        <v>-0.0534001589</v>
      </c>
      <c r="X21" s="24">
        <v>-0.0569581985</v>
      </c>
      <c r="Y21" s="24">
        <v>-0.046846509</v>
      </c>
      <c r="Z21" s="25">
        <v>-0.0384209156</v>
      </c>
    </row>
    <row r="22" spans="1:26" s="1" customFormat="1" ht="12.75">
      <c r="A22" s="26">
        <v>29070</v>
      </c>
      <c r="B22" s="27" t="s">
        <v>45</v>
      </c>
      <c r="C22" s="23">
        <v>-0.015516758</v>
      </c>
      <c r="D22" s="24">
        <v>-0.0148934126</v>
      </c>
      <c r="E22" s="24">
        <v>-0.0144407749</v>
      </c>
      <c r="F22" s="24">
        <v>-0.0142177343</v>
      </c>
      <c r="G22" s="24">
        <v>-0.0140126944</v>
      </c>
      <c r="H22" s="24">
        <v>-0.0150151253</v>
      </c>
      <c r="I22" s="24">
        <v>-0.0171442032</v>
      </c>
      <c r="J22" s="24">
        <v>-0.019892931</v>
      </c>
      <c r="K22" s="24">
        <v>-0.0222029686</v>
      </c>
      <c r="L22" s="24">
        <v>-0.0226719379</v>
      </c>
      <c r="M22" s="24">
        <v>-0.0229625702</v>
      </c>
      <c r="N22" s="24">
        <v>-0.0230233669</v>
      </c>
      <c r="O22" s="24">
        <v>-0.0227228403</v>
      </c>
      <c r="P22" s="24">
        <v>-0.0221645832</v>
      </c>
      <c r="Q22" s="24">
        <v>-0.0218592882</v>
      </c>
      <c r="R22" s="24">
        <v>-0.0198335648</v>
      </c>
      <c r="S22" s="24">
        <v>-0.0181356668</v>
      </c>
      <c r="T22" s="24">
        <v>-0.0182564259</v>
      </c>
      <c r="U22" s="24">
        <v>-0.0186015368</v>
      </c>
      <c r="V22" s="24">
        <v>-0.0205255747</v>
      </c>
      <c r="W22" s="24">
        <v>-0.0220798254</v>
      </c>
      <c r="X22" s="24">
        <v>-0.0236949921</v>
      </c>
      <c r="Y22" s="24">
        <v>-0.020306468</v>
      </c>
      <c r="Z22" s="25">
        <v>-0.0172331333</v>
      </c>
    </row>
    <row r="23" spans="1:26" s="1" customFormat="1" ht="12.75">
      <c r="A23" s="28">
        <v>39070</v>
      </c>
      <c r="B23" s="29" t="s">
        <v>46</v>
      </c>
      <c r="C23" s="30">
        <v>-0.016109705</v>
      </c>
      <c r="D23" s="31">
        <v>-0.0154542923</v>
      </c>
      <c r="E23" s="31">
        <v>-0.0148946047</v>
      </c>
      <c r="F23" s="31">
        <v>-0.0146687031</v>
      </c>
      <c r="G23" s="31">
        <v>-0.0146098137</v>
      </c>
      <c r="H23" s="31">
        <v>-0.0156726837</v>
      </c>
      <c r="I23" s="31">
        <v>-0.0177168846</v>
      </c>
      <c r="J23" s="31">
        <v>-0.0200656652</v>
      </c>
      <c r="K23" s="31">
        <v>-0.022198081</v>
      </c>
      <c r="L23" s="31">
        <v>-0.0227581263</v>
      </c>
      <c r="M23" s="31">
        <v>-0.0230258703</v>
      </c>
      <c r="N23" s="31">
        <v>-0.0234212875</v>
      </c>
      <c r="O23" s="31">
        <v>-0.0231713057</v>
      </c>
      <c r="P23" s="31">
        <v>-0.0224763155</v>
      </c>
      <c r="Q23" s="31">
        <v>-0.0220762491</v>
      </c>
      <c r="R23" s="31">
        <v>-0.0197430849</v>
      </c>
      <c r="S23" s="31">
        <v>-0.0183180571</v>
      </c>
      <c r="T23" s="31">
        <v>-0.0186157227</v>
      </c>
      <c r="U23" s="31">
        <v>-0.0190944672</v>
      </c>
      <c r="V23" s="31">
        <v>-0.021443367</v>
      </c>
      <c r="W23" s="31">
        <v>-0.0229734182</v>
      </c>
      <c r="X23" s="31">
        <v>-0.0246162415</v>
      </c>
      <c r="Y23" s="31">
        <v>-0.0219067335</v>
      </c>
      <c r="Z23" s="32">
        <v>-0.0185725689</v>
      </c>
    </row>
    <row r="24" spans="1:26" s="1" customFormat="1" ht="12.75">
      <c r="A24" s="26">
        <v>39095</v>
      </c>
      <c r="B24" s="27" t="s">
        <v>47</v>
      </c>
      <c r="C24" s="23">
        <v>-0.023435235</v>
      </c>
      <c r="D24" s="24">
        <v>-0.0219681263</v>
      </c>
      <c r="E24" s="24">
        <v>-0.0210163593</v>
      </c>
      <c r="F24" s="24">
        <v>-0.0205932856</v>
      </c>
      <c r="G24" s="24">
        <v>-0.0205550194</v>
      </c>
      <c r="H24" s="24">
        <v>-0.0220081806</v>
      </c>
      <c r="I24" s="24">
        <v>-0.0253392458</v>
      </c>
      <c r="J24" s="24">
        <v>-0.0294390917</v>
      </c>
      <c r="K24" s="24">
        <v>-0.0325864553</v>
      </c>
      <c r="L24" s="24">
        <v>-0.0341783762</v>
      </c>
      <c r="M24" s="24">
        <v>-0.03516078</v>
      </c>
      <c r="N24" s="24">
        <v>-0.0353703499</v>
      </c>
      <c r="O24" s="24">
        <v>-0.0354642868</v>
      </c>
      <c r="P24" s="24">
        <v>-0.034504056</v>
      </c>
      <c r="Q24" s="24">
        <v>-0.0338490009</v>
      </c>
      <c r="R24" s="24">
        <v>-0.0310456753</v>
      </c>
      <c r="S24" s="24">
        <v>-0.0288878679</v>
      </c>
      <c r="T24" s="24">
        <v>-0.0293009281</v>
      </c>
      <c r="U24" s="24">
        <v>-0.0300092697</v>
      </c>
      <c r="V24" s="24">
        <v>-0.0329284668</v>
      </c>
      <c r="W24" s="24">
        <v>-0.0352890491</v>
      </c>
      <c r="X24" s="24">
        <v>-0.0370796919</v>
      </c>
      <c r="Y24" s="24">
        <v>-0.0304851532</v>
      </c>
      <c r="Z24" s="25">
        <v>-0.0256053209</v>
      </c>
    </row>
    <row r="25" spans="1:26" s="1" customFormat="1" ht="12.75">
      <c r="A25" s="26">
        <v>39100</v>
      </c>
      <c r="B25" s="27" t="s">
        <v>48</v>
      </c>
      <c r="C25" s="23">
        <v>-0.0235534906</v>
      </c>
      <c r="D25" s="24">
        <v>-0.0221344233</v>
      </c>
      <c r="E25" s="24">
        <v>-0.0211945772</v>
      </c>
      <c r="F25" s="24">
        <v>-0.0207625628</v>
      </c>
      <c r="G25" s="24">
        <v>-0.0207146406</v>
      </c>
      <c r="H25" s="24">
        <v>-0.0222349167</v>
      </c>
      <c r="I25" s="24">
        <v>-0.025555253</v>
      </c>
      <c r="J25" s="24">
        <v>-0.0296158791</v>
      </c>
      <c r="K25" s="24">
        <v>-0.0327917337</v>
      </c>
      <c r="L25" s="24">
        <v>-0.0341901779</v>
      </c>
      <c r="M25" s="24">
        <v>-0.0350084305</v>
      </c>
      <c r="N25" s="24">
        <v>-0.035238266</v>
      </c>
      <c r="O25" s="24">
        <v>-0.035296917</v>
      </c>
      <c r="P25" s="24">
        <v>-0.0343122482</v>
      </c>
      <c r="Q25" s="24">
        <v>-0.0335600376</v>
      </c>
      <c r="R25" s="24">
        <v>-0.0307856798</v>
      </c>
      <c r="S25" s="24">
        <v>-0.0286871195</v>
      </c>
      <c r="T25" s="24">
        <v>-0.0289644003</v>
      </c>
      <c r="U25" s="24">
        <v>-0.0295928717</v>
      </c>
      <c r="V25" s="24">
        <v>-0.0326082706</v>
      </c>
      <c r="W25" s="24">
        <v>-0.0349367857</v>
      </c>
      <c r="X25" s="24">
        <v>-0.0368323326</v>
      </c>
      <c r="Y25" s="24">
        <v>-0.0336123705</v>
      </c>
      <c r="Z25" s="25">
        <v>-0.0281609297</v>
      </c>
    </row>
    <row r="26" spans="1:26" s="1" customFormat="1" ht="12.75">
      <c r="A26" s="26">
        <v>39110</v>
      </c>
      <c r="B26" s="27" t="s">
        <v>49</v>
      </c>
      <c r="C26" s="23">
        <v>-0.0134754181</v>
      </c>
      <c r="D26" s="24">
        <v>-0.0132728815</v>
      </c>
      <c r="E26" s="24">
        <v>-0.013283968</v>
      </c>
      <c r="F26" s="24">
        <v>-0.0132623911</v>
      </c>
      <c r="G26" s="24">
        <v>-0.0128270388</v>
      </c>
      <c r="H26" s="24">
        <v>-0.0132731199</v>
      </c>
      <c r="I26" s="24">
        <v>-0.0147476196</v>
      </c>
      <c r="J26" s="24">
        <v>-0.0171970129</v>
      </c>
      <c r="K26" s="24">
        <v>-0.0195364952</v>
      </c>
      <c r="L26" s="24">
        <v>-0.0196348429</v>
      </c>
      <c r="M26" s="24">
        <v>-0.0192992687</v>
      </c>
      <c r="N26" s="24">
        <v>-0.0181760788</v>
      </c>
      <c r="O26" s="24">
        <v>-0.0179243088</v>
      </c>
      <c r="P26" s="24">
        <v>-0.017201066</v>
      </c>
      <c r="Q26" s="24">
        <v>-0.0175886154</v>
      </c>
      <c r="R26" s="24">
        <v>-0.0166658163</v>
      </c>
      <c r="S26" s="24">
        <v>-0.0142329931</v>
      </c>
      <c r="T26" s="24">
        <v>-0.0147094727</v>
      </c>
      <c r="U26" s="24">
        <v>-0.0151929855</v>
      </c>
      <c r="V26" s="24">
        <v>-0.0164469481</v>
      </c>
      <c r="W26" s="24">
        <v>-0.0177369118</v>
      </c>
      <c r="X26" s="24">
        <v>-0.0189410448</v>
      </c>
      <c r="Y26" s="24">
        <v>-0.0174787045</v>
      </c>
      <c r="Z26" s="25">
        <v>-0.0154305696</v>
      </c>
    </row>
    <row r="27" spans="1:26" s="1" customFormat="1" ht="12.75">
      <c r="A27" s="26">
        <v>39112</v>
      </c>
      <c r="B27" s="27" t="s">
        <v>50</v>
      </c>
      <c r="C27" s="23">
        <v>-0.0134253502</v>
      </c>
      <c r="D27" s="24">
        <v>-0.0131207705</v>
      </c>
      <c r="E27" s="24">
        <v>-0.0130845308</v>
      </c>
      <c r="F27" s="24">
        <v>-0.0130852461</v>
      </c>
      <c r="G27" s="24">
        <v>-0.0127949715</v>
      </c>
      <c r="H27" s="24">
        <v>-0.0132219791</v>
      </c>
      <c r="I27" s="24">
        <v>-0.014447093</v>
      </c>
      <c r="J27" s="24">
        <v>-0.0167630911</v>
      </c>
      <c r="K27" s="24">
        <v>-0.0190274715</v>
      </c>
      <c r="L27" s="24">
        <v>-0.0195438862</v>
      </c>
      <c r="M27" s="24">
        <v>-0.0193613768</v>
      </c>
      <c r="N27" s="24">
        <v>-0.0181969404</v>
      </c>
      <c r="O27" s="24">
        <v>-0.0182455778</v>
      </c>
      <c r="P27" s="24">
        <v>-0.0173264742</v>
      </c>
      <c r="Q27" s="24">
        <v>-0.0176503658</v>
      </c>
      <c r="R27" s="24">
        <v>-0.0164337158</v>
      </c>
      <c r="S27" s="24">
        <v>-0.0142884254</v>
      </c>
      <c r="T27" s="24">
        <v>-0.0152404308</v>
      </c>
      <c r="U27" s="24">
        <v>-0.0157873631</v>
      </c>
      <c r="V27" s="24">
        <v>-0.0169858932</v>
      </c>
      <c r="W27" s="24">
        <v>-0.01808393</v>
      </c>
      <c r="X27" s="24">
        <v>-0.0190757513</v>
      </c>
      <c r="Y27" s="24">
        <v>-0.0175409317</v>
      </c>
      <c r="Z27" s="25">
        <v>-0.015499711</v>
      </c>
    </row>
    <row r="28" spans="1:26" s="1" customFormat="1" ht="12.75">
      <c r="A28" s="28">
        <v>39115</v>
      </c>
      <c r="B28" s="29" t="s">
        <v>51</v>
      </c>
      <c r="C28" s="30">
        <v>-0.0178689957</v>
      </c>
      <c r="D28" s="31">
        <v>-0.017254591</v>
      </c>
      <c r="E28" s="31">
        <v>-0.0166963339</v>
      </c>
      <c r="F28" s="31">
        <v>-0.0163910389</v>
      </c>
      <c r="G28" s="31">
        <v>-0.0161845684</v>
      </c>
      <c r="H28" s="31">
        <v>-0.017516017</v>
      </c>
      <c r="I28" s="31">
        <v>-0.0201487541</v>
      </c>
      <c r="J28" s="31">
        <v>-0.0219557285</v>
      </c>
      <c r="K28" s="31">
        <v>-0.0240963697</v>
      </c>
      <c r="L28" s="31">
        <v>-0.0249780416</v>
      </c>
      <c r="M28" s="31">
        <v>-0.0252716541</v>
      </c>
      <c r="N28" s="31">
        <v>-0.0258867741</v>
      </c>
      <c r="O28" s="31">
        <v>-0.0256189108</v>
      </c>
      <c r="P28" s="31">
        <v>-0.0247918367</v>
      </c>
      <c r="Q28" s="31">
        <v>-0.024324894</v>
      </c>
      <c r="R28" s="31">
        <v>-0.021722436</v>
      </c>
      <c r="S28" s="31">
        <v>-0.0203049183</v>
      </c>
      <c r="T28" s="31">
        <v>-0.0206905603</v>
      </c>
      <c r="U28" s="31">
        <v>-0.0212661028</v>
      </c>
      <c r="V28" s="31">
        <v>-0.0237027407</v>
      </c>
      <c r="W28" s="31">
        <v>-0.025562048</v>
      </c>
      <c r="X28" s="31">
        <v>-0.0276679993</v>
      </c>
      <c r="Y28" s="31">
        <v>-0.0245515108</v>
      </c>
      <c r="Z28" s="32">
        <v>-0.0207527876</v>
      </c>
    </row>
    <row r="29" spans="1:26" s="1" customFormat="1" ht="12.75">
      <c r="A29" s="26">
        <v>39125</v>
      </c>
      <c r="B29" s="27" t="s">
        <v>52</v>
      </c>
      <c r="C29" s="23">
        <v>0.0005105734</v>
      </c>
      <c r="D29" s="24">
        <v>-0.0007724762</v>
      </c>
      <c r="E29" s="24">
        <v>-0.0014983416</v>
      </c>
      <c r="F29" s="24">
        <v>-0.0014972687</v>
      </c>
      <c r="G29" s="24">
        <v>-0.0003421307</v>
      </c>
      <c r="H29" s="24">
        <v>-0.0006906986</v>
      </c>
      <c r="I29" s="24">
        <v>-0.0018854141</v>
      </c>
      <c r="J29" s="24">
        <v>-0.0036103725</v>
      </c>
      <c r="K29" s="24">
        <v>-0.0052249432</v>
      </c>
      <c r="L29" s="24">
        <v>-0.0029600859</v>
      </c>
      <c r="M29" s="24">
        <v>-0.0020403862</v>
      </c>
      <c r="N29" s="24">
        <v>-0.0009241104</v>
      </c>
      <c r="O29" s="24">
        <v>0.0003656745</v>
      </c>
      <c r="P29" s="24">
        <v>-2.92063E-05</v>
      </c>
      <c r="Q29" s="24">
        <v>-0.0006814003</v>
      </c>
      <c r="R29" s="24">
        <v>-0.0009322166</v>
      </c>
      <c r="S29" s="24">
        <v>0.001198411</v>
      </c>
      <c r="T29" s="24">
        <v>0.0028694868</v>
      </c>
      <c r="U29" s="24">
        <v>0.0038098097</v>
      </c>
      <c r="V29" s="24">
        <v>0.0032055974</v>
      </c>
      <c r="W29" s="24">
        <v>0.0026124716</v>
      </c>
      <c r="X29" s="24">
        <v>0.0007831454</v>
      </c>
      <c r="Y29" s="24">
        <v>-0.001109004</v>
      </c>
      <c r="Z29" s="25">
        <v>-0.0011044741</v>
      </c>
    </row>
    <row r="30" spans="1:26" s="1" customFormat="1" ht="12.75">
      <c r="A30" s="26">
        <v>39140</v>
      </c>
      <c r="B30" s="27" t="s">
        <v>53</v>
      </c>
      <c r="C30" s="23">
        <v>-0.0249054432</v>
      </c>
      <c r="D30" s="24">
        <v>-0.0233669281</v>
      </c>
      <c r="E30" s="24">
        <v>-0.0223904848</v>
      </c>
      <c r="F30" s="24">
        <v>-0.0219039917</v>
      </c>
      <c r="G30" s="24">
        <v>-0.0218735933</v>
      </c>
      <c r="H30" s="24">
        <v>-0.0234208107</v>
      </c>
      <c r="I30" s="24">
        <v>-0.0269577503</v>
      </c>
      <c r="J30" s="24">
        <v>-0.0313795805</v>
      </c>
      <c r="K30" s="24">
        <v>-0.0346876383</v>
      </c>
      <c r="L30" s="24">
        <v>-0.0363670588</v>
      </c>
      <c r="M30" s="24">
        <v>-0.0373470783</v>
      </c>
      <c r="N30" s="24">
        <v>-0.0374866724</v>
      </c>
      <c r="O30" s="24">
        <v>-0.037607193</v>
      </c>
      <c r="P30" s="24">
        <v>-0.0365303755</v>
      </c>
      <c r="Q30" s="24">
        <v>-0.0357846022</v>
      </c>
      <c r="R30" s="24">
        <v>-0.0329208374</v>
      </c>
      <c r="S30" s="24">
        <v>-0.0306829214</v>
      </c>
      <c r="T30" s="24">
        <v>-0.0309892893</v>
      </c>
      <c r="U30" s="24">
        <v>-0.031632185</v>
      </c>
      <c r="V30" s="24">
        <v>-0.034653306</v>
      </c>
      <c r="W30" s="24">
        <v>-0.0371110439</v>
      </c>
      <c r="X30" s="24">
        <v>-0.0390168428</v>
      </c>
      <c r="Y30" s="24">
        <v>-0.0338013172</v>
      </c>
      <c r="Z30" s="25">
        <v>-0.028393507</v>
      </c>
    </row>
    <row r="31" spans="1:26" s="1" customFormat="1" ht="12.75">
      <c r="A31" s="26">
        <v>29144</v>
      </c>
      <c r="B31" s="27" t="s">
        <v>54</v>
      </c>
      <c r="C31" s="23">
        <v>-0.0154809952</v>
      </c>
      <c r="D31" s="24">
        <v>-0.0148582458</v>
      </c>
      <c r="E31" s="24">
        <v>-0.0144065619</v>
      </c>
      <c r="F31" s="24">
        <v>-0.0141848326</v>
      </c>
      <c r="G31" s="24">
        <v>-0.0139813423</v>
      </c>
      <c r="H31" s="24">
        <v>-0.0149798393</v>
      </c>
      <c r="I31" s="24">
        <v>-0.0171000957</v>
      </c>
      <c r="J31" s="24">
        <v>-0.0198459625</v>
      </c>
      <c r="K31" s="24">
        <v>-0.022154212</v>
      </c>
      <c r="L31" s="24">
        <v>-0.0226244926</v>
      </c>
      <c r="M31" s="24">
        <v>-0.0229164362</v>
      </c>
      <c r="N31" s="24">
        <v>-0.0229769945</v>
      </c>
      <c r="O31" s="24">
        <v>-0.0226778984</v>
      </c>
      <c r="P31" s="24">
        <v>-0.0221232176</v>
      </c>
      <c r="Q31" s="24">
        <v>-0.021818161</v>
      </c>
      <c r="R31" s="24">
        <v>-0.0197938681</v>
      </c>
      <c r="S31" s="24">
        <v>-0.0180978775</v>
      </c>
      <c r="T31" s="24">
        <v>-0.0182201862</v>
      </c>
      <c r="U31" s="24">
        <v>-0.0185631514</v>
      </c>
      <c r="V31" s="24">
        <v>-0.0204818249</v>
      </c>
      <c r="W31" s="24">
        <v>-0.0220301151</v>
      </c>
      <c r="X31" s="24">
        <v>-0.0236392021</v>
      </c>
      <c r="Y31" s="24">
        <v>-0.0202792883</v>
      </c>
      <c r="Z31" s="25">
        <v>-0.0172102451</v>
      </c>
    </row>
    <row r="32" spans="1:26" s="1" customFormat="1" ht="12.75">
      <c r="A32" s="26">
        <v>39144</v>
      </c>
      <c r="B32" s="27" t="s">
        <v>55</v>
      </c>
      <c r="C32" s="23">
        <v>-0.019092679</v>
      </c>
      <c r="D32" s="24">
        <v>-0.0180368423</v>
      </c>
      <c r="E32" s="24">
        <v>-0.0173057318</v>
      </c>
      <c r="F32" s="24">
        <v>-0.0170129538</v>
      </c>
      <c r="G32" s="24">
        <v>-0.0169633627</v>
      </c>
      <c r="H32" s="24">
        <v>-0.0181590319</v>
      </c>
      <c r="I32" s="24">
        <v>-0.0206772089</v>
      </c>
      <c r="J32" s="24">
        <v>-0.0239214897</v>
      </c>
      <c r="K32" s="24">
        <v>-0.0265854597</v>
      </c>
      <c r="L32" s="24">
        <v>-0.0275870562</v>
      </c>
      <c r="M32" s="24">
        <v>-0.0281993151</v>
      </c>
      <c r="N32" s="24">
        <v>-0.0283753872</v>
      </c>
      <c r="O32" s="24">
        <v>-0.0282574892</v>
      </c>
      <c r="P32" s="24">
        <v>-0.0275708437</v>
      </c>
      <c r="Q32" s="24">
        <v>-0.0270512104</v>
      </c>
      <c r="R32" s="24">
        <v>-0.0246593952</v>
      </c>
      <c r="S32" s="24">
        <v>-0.022826314</v>
      </c>
      <c r="T32" s="24">
        <v>-0.0231643915</v>
      </c>
      <c r="U32" s="24">
        <v>-0.0236521959</v>
      </c>
      <c r="V32" s="24">
        <v>-0.0261530876</v>
      </c>
      <c r="W32" s="24">
        <v>-0.0280555487</v>
      </c>
      <c r="X32" s="24">
        <v>-0.0297189951</v>
      </c>
      <c r="Y32" s="24">
        <v>-0.0234190226</v>
      </c>
      <c r="Z32" s="25">
        <v>-0.0197478533</v>
      </c>
    </row>
    <row r="33" spans="1:26" s="1" customFormat="1" ht="12.75">
      <c r="A33" s="28">
        <v>39145</v>
      </c>
      <c r="B33" s="29" t="s">
        <v>56</v>
      </c>
      <c r="C33" s="30">
        <v>-0.0142835379</v>
      </c>
      <c r="D33" s="31">
        <v>-0.0140603781</v>
      </c>
      <c r="E33" s="31">
        <v>-0.0141111612</v>
      </c>
      <c r="F33" s="31">
        <v>-0.0140765905</v>
      </c>
      <c r="G33" s="31">
        <v>-0.0137318373</v>
      </c>
      <c r="H33" s="31">
        <v>-0.0142034292</v>
      </c>
      <c r="I33" s="31">
        <v>-0.0155515671</v>
      </c>
      <c r="J33" s="31">
        <v>-0.0179846287</v>
      </c>
      <c r="K33" s="31">
        <v>-0.020373106</v>
      </c>
      <c r="L33" s="31">
        <v>-0.0204068422</v>
      </c>
      <c r="M33" s="31">
        <v>-0.0200504065</v>
      </c>
      <c r="N33" s="31">
        <v>-0.0191748142</v>
      </c>
      <c r="O33" s="31">
        <v>-0.0188105106</v>
      </c>
      <c r="P33" s="31">
        <v>-0.0181417465</v>
      </c>
      <c r="Q33" s="31">
        <v>-0.0186274052</v>
      </c>
      <c r="R33" s="31">
        <v>-0.0175099373</v>
      </c>
      <c r="S33" s="31">
        <v>-0.0152424574</v>
      </c>
      <c r="T33" s="31">
        <v>-0.0157927275</v>
      </c>
      <c r="U33" s="31">
        <v>-0.0163488388</v>
      </c>
      <c r="V33" s="31">
        <v>-0.0175212622</v>
      </c>
      <c r="W33" s="31">
        <v>-0.0185537338</v>
      </c>
      <c r="X33" s="31">
        <v>-0.0196061134</v>
      </c>
      <c r="Y33" s="31">
        <v>-0.0182759762</v>
      </c>
      <c r="Z33" s="32">
        <v>-0.0162472725</v>
      </c>
    </row>
    <row r="34" spans="1:26" s="1" customFormat="1" ht="12.75">
      <c r="A34" s="26">
        <v>39150</v>
      </c>
      <c r="B34" s="27" t="s">
        <v>57</v>
      </c>
      <c r="C34" s="23">
        <v>-0.0266498327</v>
      </c>
      <c r="D34" s="24">
        <v>-0.0250871181</v>
      </c>
      <c r="E34" s="24">
        <v>-0.024086237</v>
      </c>
      <c r="F34" s="24">
        <v>-0.0234361887</v>
      </c>
      <c r="G34" s="24">
        <v>-0.0233707428</v>
      </c>
      <c r="H34" s="24">
        <v>-0.0251003504</v>
      </c>
      <c r="I34" s="24">
        <v>-0.0288128853</v>
      </c>
      <c r="J34" s="24">
        <v>-0.0329399109</v>
      </c>
      <c r="K34" s="24">
        <v>-0.0359543562</v>
      </c>
      <c r="L34" s="24">
        <v>-0.0372755527</v>
      </c>
      <c r="M34" s="24">
        <v>-0.0379977226</v>
      </c>
      <c r="N34" s="24">
        <v>-0.0373313427</v>
      </c>
      <c r="O34" s="24">
        <v>-0.0366756916</v>
      </c>
      <c r="P34" s="24">
        <v>-0.035582304</v>
      </c>
      <c r="Q34" s="24">
        <v>-0.0351253748</v>
      </c>
      <c r="R34" s="24">
        <v>-0.0330978632</v>
      </c>
      <c r="S34" s="24">
        <v>-0.0306071043</v>
      </c>
      <c r="T34" s="24">
        <v>-0.0311127901</v>
      </c>
      <c r="U34" s="24">
        <v>-0.0318844318</v>
      </c>
      <c r="V34" s="24">
        <v>-0.0356574059</v>
      </c>
      <c r="W34" s="24">
        <v>-0.0398302078</v>
      </c>
      <c r="X34" s="24">
        <v>-0.0431097746</v>
      </c>
      <c r="Y34" s="24">
        <v>-0.0345162153</v>
      </c>
      <c r="Z34" s="25">
        <v>-0.0278753042</v>
      </c>
    </row>
    <row r="35" spans="1:26" s="1" customFormat="1" ht="12.75">
      <c r="A35" s="26">
        <v>29155</v>
      </c>
      <c r="B35" s="27" t="s">
        <v>58</v>
      </c>
      <c r="C35" s="23">
        <v>-0.0100630522</v>
      </c>
      <c r="D35" s="24">
        <v>-0.0098532438</v>
      </c>
      <c r="E35" s="24">
        <v>-0.0097163916</v>
      </c>
      <c r="F35" s="24">
        <v>-0.0097309351</v>
      </c>
      <c r="G35" s="24">
        <v>-0.0095331669</v>
      </c>
      <c r="H35" s="24">
        <v>-0.0099970102</v>
      </c>
      <c r="I35" s="24">
        <v>-0.010999918</v>
      </c>
      <c r="J35" s="24">
        <v>-0.0129002333</v>
      </c>
      <c r="K35" s="24">
        <v>-0.0148347616</v>
      </c>
      <c r="L35" s="24">
        <v>-0.0149921179</v>
      </c>
      <c r="M35" s="24">
        <v>-0.0150405169</v>
      </c>
      <c r="N35" s="24">
        <v>-0.0148576498</v>
      </c>
      <c r="O35" s="24">
        <v>-0.0145329237</v>
      </c>
      <c r="P35" s="24">
        <v>-0.0142885447</v>
      </c>
      <c r="Q35" s="24">
        <v>-0.0142970085</v>
      </c>
      <c r="R35" s="24">
        <v>-0.0127505064</v>
      </c>
      <c r="S35" s="24">
        <v>-0.011223793</v>
      </c>
      <c r="T35" s="24">
        <v>-0.011469841</v>
      </c>
      <c r="U35" s="24">
        <v>-0.0116591454</v>
      </c>
      <c r="V35" s="24">
        <v>-0.0127848387</v>
      </c>
      <c r="W35" s="24">
        <v>-0.0135293007</v>
      </c>
      <c r="X35" s="24">
        <v>-0.0145056248</v>
      </c>
      <c r="Y35" s="24">
        <v>-0.0128115416</v>
      </c>
      <c r="Z35" s="25">
        <v>-0.0111914873</v>
      </c>
    </row>
    <row r="36" spans="1:26" s="1" customFormat="1" ht="12.75">
      <c r="A36" s="26">
        <v>39155</v>
      </c>
      <c r="B36" s="27" t="s">
        <v>59</v>
      </c>
      <c r="C36" s="23">
        <v>-0.0115586519</v>
      </c>
      <c r="D36" s="24">
        <v>-0.0109466314</v>
      </c>
      <c r="E36" s="24">
        <v>-0.0105366707</v>
      </c>
      <c r="F36" s="24">
        <v>-0.0106779337</v>
      </c>
      <c r="G36" s="24">
        <v>-0.010989666</v>
      </c>
      <c r="H36" s="24">
        <v>-0.0111781359</v>
      </c>
      <c r="I36" s="24">
        <v>-0.0114072561</v>
      </c>
      <c r="J36" s="24">
        <v>-0.0131852627</v>
      </c>
      <c r="K36" s="24">
        <v>-0.0151190758</v>
      </c>
      <c r="L36" s="24">
        <v>-0.0163571835</v>
      </c>
      <c r="M36" s="24">
        <v>-0.0168628693</v>
      </c>
      <c r="N36" s="24">
        <v>-0.0171080828</v>
      </c>
      <c r="O36" s="24">
        <v>-0.0172613859</v>
      </c>
      <c r="P36" s="24">
        <v>-0.0169373751</v>
      </c>
      <c r="Q36" s="24">
        <v>-0.0167447329</v>
      </c>
      <c r="R36" s="24">
        <v>-0.0144846439</v>
      </c>
      <c r="S36" s="24">
        <v>-0.0134394169</v>
      </c>
      <c r="T36" s="24">
        <v>-0.0146723986</v>
      </c>
      <c r="U36" s="24">
        <v>-0.0152833462</v>
      </c>
      <c r="V36" s="24">
        <v>-0.0157283545</v>
      </c>
      <c r="W36" s="24">
        <v>-0.0160354376</v>
      </c>
      <c r="X36" s="24">
        <v>-0.0162284374</v>
      </c>
      <c r="Y36" s="24">
        <v>-0.0147453547</v>
      </c>
      <c r="Z36" s="25">
        <v>-0.0129834414</v>
      </c>
    </row>
    <row r="37" spans="1:26" s="1" customFormat="1" ht="12.75">
      <c r="A37" s="26">
        <v>39160</v>
      </c>
      <c r="B37" s="27" t="s">
        <v>60</v>
      </c>
      <c r="C37" s="23">
        <v>-0.0157589912</v>
      </c>
      <c r="D37" s="24">
        <v>-0.015640378</v>
      </c>
      <c r="E37" s="24">
        <v>-0.0152956247</v>
      </c>
      <c r="F37" s="24">
        <v>-0.0148347616</v>
      </c>
      <c r="G37" s="24">
        <v>-0.0143697262</v>
      </c>
      <c r="H37" s="24">
        <v>-0.0158456564</v>
      </c>
      <c r="I37" s="24">
        <v>-0.0190088749</v>
      </c>
      <c r="J37" s="24">
        <v>-0.0224504471</v>
      </c>
      <c r="K37" s="24">
        <v>-0.0242594481</v>
      </c>
      <c r="L37" s="24">
        <v>-0.0227963924</v>
      </c>
      <c r="M37" s="24">
        <v>-0.0217639208</v>
      </c>
      <c r="N37" s="24">
        <v>-0.0217862129</v>
      </c>
      <c r="O37" s="24">
        <v>-0.020647645</v>
      </c>
      <c r="P37" s="24">
        <v>-0.0192505121</v>
      </c>
      <c r="Q37" s="24">
        <v>-0.0193636417</v>
      </c>
      <c r="R37" s="24">
        <v>-0.0175799131</v>
      </c>
      <c r="S37" s="24">
        <v>-0.015797019</v>
      </c>
      <c r="T37" s="24">
        <v>-0.0153348446</v>
      </c>
      <c r="U37" s="24">
        <v>-0.0161406994</v>
      </c>
      <c r="V37" s="24">
        <v>-0.0193015337</v>
      </c>
      <c r="W37" s="24">
        <v>-0.0218974352</v>
      </c>
      <c r="X37" s="24">
        <v>-0.0247553587</v>
      </c>
      <c r="Y37" s="24">
        <v>-0.0221199989</v>
      </c>
      <c r="Z37" s="25">
        <v>-0.0184124708</v>
      </c>
    </row>
    <row r="38" spans="1:26" s="1" customFormat="1" ht="12.75">
      <c r="A38" s="28">
        <v>39180</v>
      </c>
      <c r="B38" s="29" t="s">
        <v>61</v>
      </c>
      <c r="C38" s="30">
        <v>-0.0019414425</v>
      </c>
      <c r="D38" s="31">
        <v>-0.0029389858</v>
      </c>
      <c r="E38" s="31">
        <v>-0.0037709475</v>
      </c>
      <c r="F38" s="31">
        <v>-0.0038907528</v>
      </c>
      <c r="G38" s="31">
        <v>-0.0021936893</v>
      </c>
      <c r="H38" s="31">
        <v>-0.0027421713</v>
      </c>
      <c r="I38" s="31">
        <v>-0.0046137571</v>
      </c>
      <c r="J38" s="31">
        <v>-0.0066882372</v>
      </c>
      <c r="K38" s="31">
        <v>-0.0082368851</v>
      </c>
      <c r="L38" s="31">
        <v>-0.0053781271</v>
      </c>
      <c r="M38" s="31">
        <v>-0.0039731264</v>
      </c>
      <c r="N38" s="31">
        <v>-0.0029053688</v>
      </c>
      <c r="O38" s="31">
        <v>-0.0009049177</v>
      </c>
      <c r="P38" s="31">
        <v>-0.0012859106</v>
      </c>
      <c r="Q38" s="31">
        <v>-0.0019339323</v>
      </c>
      <c r="R38" s="31">
        <v>-0.0032082796</v>
      </c>
      <c r="S38" s="31">
        <v>-0.0001536608</v>
      </c>
      <c r="T38" s="31">
        <v>0.0020573735</v>
      </c>
      <c r="U38" s="31">
        <v>0.0030059218</v>
      </c>
      <c r="V38" s="31">
        <v>0.0019188523</v>
      </c>
      <c r="W38" s="31">
        <v>0.0001364946</v>
      </c>
      <c r="X38" s="31">
        <v>-0.0022945404</v>
      </c>
      <c r="Y38" s="31">
        <v>-0.0034909248</v>
      </c>
      <c r="Z38" s="32">
        <v>-0.0028707981</v>
      </c>
    </row>
    <row r="39" spans="1:26" s="1" customFormat="1" ht="12.75">
      <c r="A39" s="26">
        <v>29165</v>
      </c>
      <c r="B39" s="27" t="s">
        <v>62</v>
      </c>
      <c r="C39" s="23">
        <v>-0.0023788214</v>
      </c>
      <c r="D39" s="24">
        <v>-0.002574563</v>
      </c>
      <c r="E39" s="24">
        <v>-0.0026297569</v>
      </c>
      <c r="F39" s="24">
        <v>-0.0027968884</v>
      </c>
      <c r="G39" s="24">
        <v>-0.0027462244</v>
      </c>
      <c r="H39" s="24">
        <v>-0.0027809143</v>
      </c>
      <c r="I39" s="24">
        <v>-0.0025857687</v>
      </c>
      <c r="J39" s="24">
        <v>-0.0035710335</v>
      </c>
      <c r="K39" s="24">
        <v>-0.0047972202</v>
      </c>
      <c r="L39" s="24">
        <v>-0.0046460629</v>
      </c>
      <c r="M39" s="24">
        <v>-0.0046669245</v>
      </c>
      <c r="N39" s="24">
        <v>-0.0049891472</v>
      </c>
      <c r="O39" s="24">
        <v>-0.0047080517</v>
      </c>
      <c r="P39" s="24">
        <v>-0.0049401522</v>
      </c>
      <c r="Q39" s="24">
        <v>-0.0048630238</v>
      </c>
      <c r="R39" s="24">
        <v>-0.0033886433</v>
      </c>
      <c r="S39" s="24">
        <v>-0.0025426149</v>
      </c>
      <c r="T39" s="24">
        <v>-0.0026255846</v>
      </c>
      <c r="U39" s="24">
        <v>-0.0024034977</v>
      </c>
      <c r="V39" s="24">
        <v>-0.0027967691</v>
      </c>
      <c r="W39" s="24">
        <v>-0.002696991</v>
      </c>
      <c r="X39" s="24">
        <v>-0.0032124519</v>
      </c>
      <c r="Y39" s="24">
        <v>-0.0028123856</v>
      </c>
      <c r="Z39" s="25">
        <v>-0.0026397705</v>
      </c>
    </row>
    <row r="40" spans="1:26" s="1" customFormat="1" ht="13.5" thickBot="1">
      <c r="A40" s="28">
        <v>39165</v>
      </c>
      <c r="B40" s="29" t="s">
        <v>63</v>
      </c>
      <c r="C40" s="30">
        <v>0.000261724</v>
      </c>
      <c r="D40" s="31">
        <v>-0.0007809401</v>
      </c>
      <c r="E40" s="31">
        <v>-0.0015096664</v>
      </c>
      <c r="F40" s="31">
        <v>-0.0015642643</v>
      </c>
      <c r="G40" s="31">
        <v>-0.0004378557</v>
      </c>
      <c r="H40" s="31">
        <v>-0.0007919073</v>
      </c>
      <c r="I40" s="31">
        <v>-0.0018954277</v>
      </c>
      <c r="J40" s="31">
        <v>-0.0035400391</v>
      </c>
      <c r="K40" s="31">
        <v>-0.0050377846</v>
      </c>
      <c r="L40" s="31">
        <v>-0.0030071735</v>
      </c>
      <c r="M40" s="31">
        <v>-0.0021288395</v>
      </c>
      <c r="N40" s="31">
        <v>-0.0012457371</v>
      </c>
      <c r="O40" s="31">
        <v>-3.48091E-05</v>
      </c>
      <c r="P40" s="31">
        <v>-0.0004276037</v>
      </c>
      <c r="Q40" s="31">
        <v>-0.0009795427</v>
      </c>
      <c r="R40" s="31">
        <v>-0.0010868311</v>
      </c>
      <c r="S40" s="31">
        <v>0.0010103583</v>
      </c>
      <c r="T40" s="31">
        <v>0.0024536252</v>
      </c>
      <c r="U40" s="31">
        <v>0.003300488</v>
      </c>
      <c r="V40" s="31">
        <v>0.0027498007</v>
      </c>
      <c r="W40" s="31">
        <v>0.0021957755</v>
      </c>
      <c r="X40" s="31">
        <v>0.0004963875</v>
      </c>
      <c r="Y40" s="31">
        <v>-0.0012215376</v>
      </c>
      <c r="Z40" s="32">
        <v>-0.001183033</v>
      </c>
    </row>
    <row r="41" spans="1:26" s="1" customFormat="1" ht="12.75">
      <c r="A41" s="33">
        <v>39210</v>
      </c>
      <c r="B41" s="34" t="s">
        <v>64</v>
      </c>
      <c r="C41" s="35">
        <v>-0.00520432</v>
      </c>
      <c r="D41" s="36">
        <v>-0.0050630569</v>
      </c>
      <c r="E41" s="36">
        <v>-0.0046248436</v>
      </c>
      <c r="F41" s="36">
        <v>-0.0041856766</v>
      </c>
      <c r="G41" s="36">
        <v>-0.0044213533</v>
      </c>
      <c r="H41" s="36">
        <v>-0.003775239</v>
      </c>
      <c r="I41" s="36">
        <v>-0.0032547712</v>
      </c>
      <c r="J41" s="36">
        <v>-0.0032216311</v>
      </c>
      <c r="K41" s="36">
        <v>-0.0039416552</v>
      </c>
      <c r="L41" s="36">
        <v>-0.004473567</v>
      </c>
      <c r="M41" s="36">
        <v>-0.004258275</v>
      </c>
      <c r="N41" s="36">
        <v>-0.0031296015</v>
      </c>
      <c r="O41" s="36">
        <v>-0.0021445751</v>
      </c>
      <c r="P41" s="36">
        <v>-0.0021711588</v>
      </c>
      <c r="Q41" s="36">
        <v>-0.0018161535</v>
      </c>
      <c r="R41" s="36">
        <v>-0.0013822317</v>
      </c>
      <c r="S41" s="36">
        <v>-0.0025094748</v>
      </c>
      <c r="T41" s="36">
        <v>-0.0028959513</v>
      </c>
      <c r="U41" s="36">
        <v>-0.0036128759</v>
      </c>
      <c r="V41" s="36">
        <v>-0.005176425</v>
      </c>
      <c r="W41" s="36">
        <v>-0.0053303242</v>
      </c>
      <c r="X41" s="36">
        <v>-0.0059678555</v>
      </c>
      <c r="Y41" s="36">
        <v>-0.003937006</v>
      </c>
      <c r="Z41" s="20">
        <v>-0.0040677786</v>
      </c>
    </row>
    <row r="42" spans="1:26" s="1" customFormat="1" ht="12.75">
      <c r="A42" s="37">
        <v>39220</v>
      </c>
      <c r="B42" s="38" t="s">
        <v>65</v>
      </c>
      <c r="C42" s="39">
        <v>-0.0141751766</v>
      </c>
      <c r="D42" s="40">
        <v>-0.0131043196</v>
      </c>
      <c r="E42" s="40">
        <v>-0.0129381418</v>
      </c>
      <c r="F42" s="40">
        <v>-0.0135221481</v>
      </c>
      <c r="G42" s="40">
        <v>-0.0130515099</v>
      </c>
      <c r="H42" s="40">
        <v>-0.0013107061</v>
      </c>
      <c r="I42" s="40">
        <v>-0.0016376972</v>
      </c>
      <c r="J42" s="40">
        <v>-0.001624465</v>
      </c>
      <c r="K42" s="40">
        <v>-0.0015759468</v>
      </c>
      <c r="L42" s="40">
        <v>0.0012820363</v>
      </c>
      <c r="M42" s="40">
        <v>0.000377059</v>
      </c>
      <c r="N42" s="40">
        <v>0.0026450157</v>
      </c>
      <c r="O42" s="40">
        <v>0.0036866665</v>
      </c>
      <c r="P42" s="40">
        <v>0.0036976337</v>
      </c>
      <c r="Q42" s="40">
        <v>0.003030479</v>
      </c>
      <c r="R42" s="40">
        <v>0.0009313226</v>
      </c>
      <c r="S42" s="40">
        <v>0.0030466318</v>
      </c>
      <c r="T42" s="40">
        <v>0.0026928782</v>
      </c>
      <c r="U42" s="40">
        <v>0.0020304918</v>
      </c>
      <c r="V42" s="40">
        <v>-0.0010671616</v>
      </c>
      <c r="W42" s="40">
        <v>-7.03335E-05</v>
      </c>
      <c r="X42" s="40">
        <v>-0.0009088516</v>
      </c>
      <c r="Y42" s="40">
        <v>0.0028886795</v>
      </c>
      <c r="Z42" s="25">
        <v>0.002068758</v>
      </c>
    </row>
    <row r="43" spans="1:26" s="1" customFormat="1" ht="12.75">
      <c r="A43" s="37">
        <v>39221</v>
      </c>
      <c r="B43" s="38" t="s">
        <v>66</v>
      </c>
      <c r="C43" s="39">
        <v>-0.0141750574</v>
      </c>
      <c r="D43" s="40">
        <v>-0.0131043196</v>
      </c>
      <c r="E43" s="40">
        <v>-0.0129381418</v>
      </c>
      <c r="F43" s="40">
        <v>-0.0135220289</v>
      </c>
      <c r="G43" s="40">
        <v>-0.0130519867</v>
      </c>
      <c r="H43" s="40">
        <v>-0.0013102293</v>
      </c>
      <c r="I43" s="40">
        <v>-0.001636982</v>
      </c>
      <c r="J43" s="40">
        <v>-0.0016235113</v>
      </c>
      <c r="K43" s="40">
        <v>-0.0015747547</v>
      </c>
      <c r="L43" s="40">
        <v>0.0012809038</v>
      </c>
      <c r="M43" s="40">
        <v>0.0003772378</v>
      </c>
      <c r="N43" s="40">
        <v>0.0026438236</v>
      </c>
      <c r="O43" s="40">
        <v>0.0036856532</v>
      </c>
      <c r="P43" s="40">
        <v>0.003695488</v>
      </c>
      <c r="Q43" s="40">
        <v>0.0030283332</v>
      </c>
      <c r="R43" s="40">
        <v>0.0009311438</v>
      </c>
      <c r="S43" s="40">
        <v>0.003044188</v>
      </c>
      <c r="T43" s="40">
        <v>0.0026909113</v>
      </c>
      <c r="U43" s="40">
        <v>0.0020284653</v>
      </c>
      <c r="V43" s="40">
        <v>-0.0010682344</v>
      </c>
      <c r="W43" s="40">
        <v>-7.41482E-05</v>
      </c>
      <c r="X43" s="40">
        <v>-0.0009129047</v>
      </c>
      <c r="Y43" s="40">
        <v>0.0028826594</v>
      </c>
      <c r="Z43" s="25">
        <v>0.0020635724</v>
      </c>
    </row>
    <row r="44" spans="1:26" s="1" customFormat="1" ht="12.75">
      <c r="A44" s="37">
        <v>39225</v>
      </c>
      <c r="B44" s="38" t="s">
        <v>67</v>
      </c>
      <c r="C44" s="39">
        <v>-0.0282850266</v>
      </c>
      <c r="D44" s="40">
        <v>-0.0262392759</v>
      </c>
      <c r="E44" s="40">
        <v>-0.0247627497</v>
      </c>
      <c r="F44" s="40">
        <v>-0.0239278078</v>
      </c>
      <c r="G44" s="40">
        <v>-0.0243968964</v>
      </c>
      <c r="H44" s="40">
        <v>-0.0254163742</v>
      </c>
      <c r="I44" s="40">
        <v>-0.0277123451</v>
      </c>
      <c r="J44" s="40">
        <v>-0.0306649208</v>
      </c>
      <c r="K44" s="40">
        <v>-0.0340670347</v>
      </c>
      <c r="L44" s="40">
        <v>-0.0363675356</v>
      </c>
      <c r="M44" s="40">
        <v>-0.0364300013</v>
      </c>
      <c r="N44" s="40">
        <v>-0.0344779491</v>
      </c>
      <c r="O44" s="40">
        <v>-0.0328925848</v>
      </c>
      <c r="P44" s="40">
        <v>-0.0346310139</v>
      </c>
      <c r="Q44" s="40">
        <v>-0.0344924927</v>
      </c>
      <c r="R44" s="40">
        <v>-0.0321201086</v>
      </c>
      <c r="S44" s="40">
        <v>-0.0334424973</v>
      </c>
      <c r="T44" s="40">
        <v>-0.0336223841</v>
      </c>
      <c r="U44" s="40">
        <v>-0.0360945463</v>
      </c>
      <c r="V44" s="40">
        <v>-0.0363496542</v>
      </c>
      <c r="W44" s="40">
        <v>-0.0372047424</v>
      </c>
      <c r="X44" s="40">
        <v>-0.0381855965</v>
      </c>
      <c r="Y44" s="40">
        <v>-0.0352238417</v>
      </c>
      <c r="Z44" s="25">
        <v>-0.0310063362</v>
      </c>
    </row>
    <row r="45" spans="1:26" s="1" customFormat="1" ht="12.75">
      <c r="A45" s="37">
        <v>39230</v>
      </c>
      <c r="B45" s="38" t="s">
        <v>68</v>
      </c>
      <c r="C45" s="39">
        <v>-0.0395115614</v>
      </c>
      <c r="D45" s="40">
        <v>-0.0363589525</v>
      </c>
      <c r="E45" s="40">
        <v>-0.0368199348</v>
      </c>
      <c r="F45" s="40">
        <v>-0.0368791819</v>
      </c>
      <c r="G45" s="40">
        <v>-0.0365664959</v>
      </c>
      <c r="H45" s="40">
        <v>-0.0314440727</v>
      </c>
      <c r="I45" s="40">
        <v>-0.0394010544</v>
      </c>
      <c r="J45" s="40">
        <v>-0.0474783182</v>
      </c>
      <c r="K45" s="40">
        <v>-0.0487220287</v>
      </c>
      <c r="L45" s="40">
        <v>-0.0496017933</v>
      </c>
      <c r="M45" s="40">
        <v>-0.0508931875</v>
      </c>
      <c r="N45" s="40">
        <v>-0.0515608788</v>
      </c>
      <c r="O45" s="40">
        <v>-0.0506808758</v>
      </c>
      <c r="P45" s="40">
        <v>-0.0527756214</v>
      </c>
      <c r="Q45" s="40">
        <v>-0.0518103838</v>
      </c>
      <c r="R45" s="40">
        <v>-0.0484834909</v>
      </c>
      <c r="S45" s="40">
        <v>-0.0469232798</v>
      </c>
      <c r="T45" s="40">
        <v>-0.0462145805</v>
      </c>
      <c r="U45" s="40">
        <v>-0.0466370583</v>
      </c>
      <c r="V45" s="40">
        <v>-0.0515346527</v>
      </c>
      <c r="W45" s="40">
        <v>-0.0531767607</v>
      </c>
      <c r="X45" s="40">
        <v>-0.0559729338</v>
      </c>
      <c r="Y45" s="40">
        <v>-0.0462970734</v>
      </c>
      <c r="Z45" s="25">
        <v>-0.0375810862</v>
      </c>
    </row>
    <row r="46" spans="1:26" s="1" customFormat="1" ht="12.75">
      <c r="A46" s="37">
        <v>29235</v>
      </c>
      <c r="B46" s="38" t="s">
        <v>69</v>
      </c>
      <c r="C46" s="39">
        <v>-0.0202338696</v>
      </c>
      <c r="D46" s="40">
        <v>-0.01874125</v>
      </c>
      <c r="E46" s="40">
        <v>-0.01927948</v>
      </c>
      <c r="F46" s="40">
        <v>-0.0193076134</v>
      </c>
      <c r="G46" s="40">
        <v>-0.019126296</v>
      </c>
      <c r="H46" s="40">
        <v>-0.0133109093</v>
      </c>
      <c r="I46" s="40">
        <v>-0.0165863037</v>
      </c>
      <c r="J46" s="40">
        <v>-0.019390583</v>
      </c>
      <c r="K46" s="40">
        <v>-0.0199688673</v>
      </c>
      <c r="L46" s="40">
        <v>-0.0195366144</v>
      </c>
      <c r="M46" s="40">
        <v>-0.0200765133</v>
      </c>
      <c r="N46" s="40">
        <v>-0.0195451975</v>
      </c>
      <c r="O46" s="40">
        <v>-0.0187344551</v>
      </c>
      <c r="P46" s="40">
        <v>-0.0195077658</v>
      </c>
      <c r="Q46" s="40">
        <v>-0.0194833279</v>
      </c>
      <c r="R46" s="40">
        <v>-0.0187616348</v>
      </c>
      <c r="S46" s="40">
        <v>-0.0179835558</v>
      </c>
      <c r="T46" s="40">
        <v>-0.017895937</v>
      </c>
      <c r="U46" s="40">
        <v>-0.0183069706</v>
      </c>
      <c r="V46" s="40">
        <v>-0.0215771198</v>
      </c>
      <c r="W46" s="40">
        <v>-0.0216648579</v>
      </c>
      <c r="X46" s="40">
        <v>-0.0231935978</v>
      </c>
      <c r="Y46" s="40">
        <v>-0.0179822445</v>
      </c>
      <c r="Z46" s="25">
        <v>-0.0144463778</v>
      </c>
    </row>
    <row r="47" spans="1:26" s="1" customFormat="1" ht="12.75">
      <c r="A47" s="41">
        <v>39235</v>
      </c>
      <c r="B47" s="42" t="s">
        <v>70</v>
      </c>
      <c r="C47" s="43">
        <v>-0.024617672</v>
      </c>
      <c r="D47" s="44">
        <v>-0.022708416</v>
      </c>
      <c r="E47" s="44">
        <v>-0.0237407684</v>
      </c>
      <c r="F47" s="44">
        <v>-0.0238294601</v>
      </c>
      <c r="G47" s="44">
        <v>-0.0235956907</v>
      </c>
      <c r="H47" s="44">
        <v>-0.0176665783</v>
      </c>
      <c r="I47" s="44">
        <v>-0.0225125551</v>
      </c>
      <c r="J47" s="44">
        <v>-0.0268979073</v>
      </c>
      <c r="K47" s="44">
        <v>-0.0275601149</v>
      </c>
      <c r="L47" s="44">
        <v>-0.0276412964</v>
      </c>
      <c r="M47" s="44">
        <v>-0.0282359123</v>
      </c>
      <c r="N47" s="44">
        <v>-0.0286853313</v>
      </c>
      <c r="O47" s="44">
        <v>-0.0280534029</v>
      </c>
      <c r="P47" s="44">
        <v>-0.0291807652</v>
      </c>
      <c r="Q47" s="44">
        <v>-0.0289427042</v>
      </c>
      <c r="R47" s="44">
        <v>-0.0272006989</v>
      </c>
      <c r="S47" s="44">
        <v>-0.026509881</v>
      </c>
      <c r="T47" s="44">
        <v>-0.0259456635</v>
      </c>
      <c r="U47" s="44">
        <v>-0.0259931087</v>
      </c>
      <c r="V47" s="44">
        <v>-0.0296068192</v>
      </c>
      <c r="W47" s="44">
        <v>-0.0299847126</v>
      </c>
      <c r="X47" s="44">
        <v>-0.0319697857</v>
      </c>
      <c r="Y47" s="44">
        <v>-0.0256106853</v>
      </c>
      <c r="Z47" s="32">
        <v>-0.0201256275</v>
      </c>
    </row>
    <row r="48" spans="1:26" s="1" customFormat="1" ht="12.75">
      <c r="A48" s="37">
        <v>39255</v>
      </c>
      <c r="B48" s="38" t="s">
        <v>71</v>
      </c>
      <c r="C48" s="39">
        <v>-0.032826066</v>
      </c>
      <c r="D48" s="40">
        <v>-0.0304802656</v>
      </c>
      <c r="E48" s="40">
        <v>-0.0288342237</v>
      </c>
      <c r="F48" s="40">
        <v>-0.0279750824</v>
      </c>
      <c r="G48" s="40">
        <v>-0.0284945965</v>
      </c>
      <c r="H48" s="40">
        <v>-0.0296852589</v>
      </c>
      <c r="I48" s="40">
        <v>-0.0323842764</v>
      </c>
      <c r="J48" s="40">
        <v>-0.0359307528</v>
      </c>
      <c r="K48" s="40">
        <v>-0.040037632</v>
      </c>
      <c r="L48" s="40">
        <v>-0.0434048176</v>
      </c>
      <c r="M48" s="40">
        <v>-0.0438877344</v>
      </c>
      <c r="N48" s="40">
        <v>-0.0417919159</v>
      </c>
      <c r="O48" s="40">
        <v>-0.0400460958</v>
      </c>
      <c r="P48" s="40">
        <v>-0.041655302</v>
      </c>
      <c r="Q48" s="40">
        <v>-0.0415256023</v>
      </c>
      <c r="R48" s="40">
        <v>-0.0390342474</v>
      </c>
      <c r="S48" s="40">
        <v>-0.0402872562</v>
      </c>
      <c r="T48" s="40">
        <v>-0.040192008</v>
      </c>
      <c r="U48" s="40">
        <v>-0.043197751</v>
      </c>
      <c r="V48" s="40">
        <v>-0.0444681644</v>
      </c>
      <c r="W48" s="40">
        <v>-0.0453231335</v>
      </c>
      <c r="X48" s="40">
        <v>-0.0461307764</v>
      </c>
      <c r="Y48" s="40">
        <v>-0.0415090322</v>
      </c>
      <c r="Z48" s="25">
        <v>-0.036435008</v>
      </c>
    </row>
    <row r="49" spans="1:26" s="1" customFormat="1" ht="12.75">
      <c r="A49" s="37">
        <v>39265</v>
      </c>
      <c r="B49" s="38" t="s">
        <v>72</v>
      </c>
      <c r="C49" s="39">
        <v>-0.0466274023</v>
      </c>
      <c r="D49" s="40">
        <v>-0.0429654121</v>
      </c>
      <c r="E49" s="40">
        <v>-0.0431702137</v>
      </c>
      <c r="F49" s="40">
        <v>-0.0430935621</v>
      </c>
      <c r="G49" s="40">
        <v>-0.0430645943</v>
      </c>
      <c r="H49" s="40">
        <v>-0.0382877588</v>
      </c>
      <c r="I49" s="40">
        <v>-0.0466629267</v>
      </c>
      <c r="J49" s="40">
        <v>-0.0558224916</v>
      </c>
      <c r="K49" s="40">
        <v>-0.0576957464</v>
      </c>
      <c r="L49" s="40">
        <v>-0.0588059425</v>
      </c>
      <c r="M49" s="40">
        <v>-0.0598332882</v>
      </c>
      <c r="N49" s="40">
        <v>-0.0607504845</v>
      </c>
      <c r="O49" s="40">
        <v>-0.0601834059</v>
      </c>
      <c r="P49" s="40">
        <v>-0.0625663996</v>
      </c>
      <c r="Q49" s="40">
        <v>-0.0626523495</v>
      </c>
      <c r="R49" s="40">
        <v>-0.0586252213</v>
      </c>
      <c r="S49" s="40">
        <v>-0.057102561</v>
      </c>
      <c r="T49" s="40">
        <v>-0.0561103821</v>
      </c>
      <c r="U49" s="40">
        <v>-0.0568253994</v>
      </c>
      <c r="V49" s="40">
        <v>-0.0623463392</v>
      </c>
      <c r="W49" s="40">
        <v>-0.0653038025</v>
      </c>
      <c r="X49" s="40">
        <v>-0.0693222284</v>
      </c>
      <c r="Y49" s="40">
        <v>-0.0571900606</v>
      </c>
      <c r="Z49" s="25">
        <v>-0.0466303825</v>
      </c>
    </row>
    <row r="50" spans="1:26" s="1" customFormat="1" ht="12.75">
      <c r="A50" s="37">
        <v>39270</v>
      </c>
      <c r="B50" s="38" t="s">
        <v>73</v>
      </c>
      <c r="C50" s="39">
        <v>-0.0435705185</v>
      </c>
      <c r="D50" s="40">
        <v>-0.0401319265</v>
      </c>
      <c r="E50" s="40">
        <v>-0.0405106544</v>
      </c>
      <c r="F50" s="40">
        <v>-0.0405166149</v>
      </c>
      <c r="G50" s="40">
        <v>-0.0401278734</v>
      </c>
      <c r="H50" s="40">
        <v>-0.0352727175</v>
      </c>
      <c r="I50" s="40">
        <v>-0.0437736511</v>
      </c>
      <c r="J50" s="40">
        <v>-0.0525109768</v>
      </c>
      <c r="K50" s="40">
        <v>-0.0533261299</v>
      </c>
      <c r="L50" s="40">
        <v>-0.0543699265</v>
      </c>
      <c r="M50" s="40">
        <v>-0.0557171106</v>
      </c>
      <c r="N50" s="40">
        <v>-0.0563617945</v>
      </c>
      <c r="O50" s="40">
        <v>-0.0555381775</v>
      </c>
      <c r="P50" s="40">
        <v>-0.0578389168</v>
      </c>
      <c r="Q50" s="40">
        <v>-0.0567938089</v>
      </c>
      <c r="R50" s="40">
        <v>-0.0530929565</v>
      </c>
      <c r="S50" s="40">
        <v>-0.051312685</v>
      </c>
      <c r="T50" s="40">
        <v>-0.0507580042</v>
      </c>
      <c r="U50" s="40">
        <v>-0.0513213873</v>
      </c>
      <c r="V50" s="40">
        <v>-0.0563627481</v>
      </c>
      <c r="W50" s="40">
        <v>-0.0584083796</v>
      </c>
      <c r="X50" s="40">
        <v>-0.0615251064</v>
      </c>
      <c r="Y50" s="40">
        <v>-0.0513699055</v>
      </c>
      <c r="Z50" s="25">
        <v>-0.0419524908</v>
      </c>
    </row>
    <row r="51" spans="1:26" s="1" customFormat="1" ht="12.75">
      <c r="A51" s="41">
        <v>39275</v>
      </c>
      <c r="B51" s="42" t="s">
        <v>74</v>
      </c>
      <c r="C51" s="43">
        <v>-0.0396794081</v>
      </c>
      <c r="D51" s="44">
        <v>-0.03647089</v>
      </c>
      <c r="E51" s="44">
        <v>-0.0368888378</v>
      </c>
      <c r="F51" s="44">
        <v>-0.0369282961</v>
      </c>
      <c r="G51" s="44">
        <v>-0.0366621017</v>
      </c>
      <c r="H51" s="44">
        <v>-0.0315611362</v>
      </c>
      <c r="I51" s="44">
        <v>-0.0396109819</v>
      </c>
      <c r="J51" s="44">
        <v>-0.0476121902</v>
      </c>
      <c r="K51" s="44">
        <v>-0.0488241911</v>
      </c>
      <c r="L51" s="44">
        <v>-0.0495994091</v>
      </c>
      <c r="M51" s="44">
        <v>-0.0508166552</v>
      </c>
      <c r="N51" s="44">
        <v>-0.0514553785</v>
      </c>
      <c r="O51" s="44">
        <v>-0.0505799055</v>
      </c>
      <c r="P51" s="44">
        <v>-0.0527127981</v>
      </c>
      <c r="Q51" s="44">
        <v>-0.0518834591</v>
      </c>
      <c r="R51" s="44">
        <v>-0.0485453606</v>
      </c>
      <c r="S51" s="44">
        <v>-0.0469756126</v>
      </c>
      <c r="T51" s="44">
        <v>-0.0462584496</v>
      </c>
      <c r="U51" s="44">
        <v>-0.0467438698</v>
      </c>
      <c r="V51" s="44">
        <v>-0.0517077446</v>
      </c>
      <c r="W51" s="44">
        <v>-0.0536866188</v>
      </c>
      <c r="X51" s="44">
        <v>-0.0566563606</v>
      </c>
      <c r="Y51" s="44">
        <v>-0.0468612909</v>
      </c>
      <c r="Z51" s="32">
        <v>-0.0379617214</v>
      </c>
    </row>
    <row r="52" spans="1:26" s="1" customFormat="1" ht="12.75">
      <c r="A52" s="37">
        <v>29280</v>
      </c>
      <c r="B52" s="38" t="s">
        <v>75</v>
      </c>
      <c r="C52" s="39">
        <v>-0.0023384094</v>
      </c>
      <c r="D52" s="40">
        <v>-0.0023069382</v>
      </c>
      <c r="E52" s="40">
        <v>-0.0024825335</v>
      </c>
      <c r="F52" s="40">
        <v>-0.0024441481</v>
      </c>
      <c r="G52" s="40">
        <v>-0.0024904013</v>
      </c>
      <c r="H52" s="40">
        <v>-0.0024319887</v>
      </c>
      <c r="I52" s="40">
        <v>-0.0023663044</v>
      </c>
      <c r="J52" s="40">
        <v>-0.0028064251</v>
      </c>
      <c r="K52" s="40">
        <v>-0.0029411316</v>
      </c>
      <c r="L52" s="40">
        <v>-0.0028864145</v>
      </c>
      <c r="M52" s="40">
        <v>-0.0028436184</v>
      </c>
      <c r="N52" s="40">
        <v>-0.0027685165</v>
      </c>
      <c r="O52" s="40">
        <v>-0.0021128654</v>
      </c>
      <c r="P52" s="40">
        <v>-0.0021771193</v>
      </c>
      <c r="Q52" s="40">
        <v>-0.0022366047</v>
      </c>
      <c r="R52" s="40">
        <v>-0.0020744801</v>
      </c>
      <c r="S52" s="40">
        <v>-0.0022169352</v>
      </c>
      <c r="T52" s="40">
        <v>-0.0022382736</v>
      </c>
      <c r="U52" s="40">
        <v>-0.0020821095</v>
      </c>
      <c r="V52" s="40">
        <v>-0.0041332245</v>
      </c>
      <c r="W52" s="40">
        <v>-0.0041559935</v>
      </c>
      <c r="X52" s="40">
        <v>-0.0048519373</v>
      </c>
      <c r="Y52" s="40">
        <v>-0.0025900602</v>
      </c>
      <c r="Z52" s="25">
        <v>-0.0023883581</v>
      </c>
    </row>
    <row r="53" spans="1:26" s="1" customFormat="1" ht="12.75">
      <c r="A53" s="37">
        <v>39280</v>
      </c>
      <c r="B53" s="38" t="s">
        <v>76</v>
      </c>
      <c r="C53" s="39">
        <v>-0.0044690371</v>
      </c>
      <c r="D53" s="40">
        <v>-0.0043619871</v>
      </c>
      <c r="E53" s="40">
        <v>-0.0039719343</v>
      </c>
      <c r="F53" s="40">
        <v>-0.0035947561</v>
      </c>
      <c r="G53" s="40">
        <v>-0.0038605928</v>
      </c>
      <c r="H53" s="40">
        <v>-0.0041162968</v>
      </c>
      <c r="I53" s="40">
        <v>-0.0035990477</v>
      </c>
      <c r="J53" s="40">
        <v>-0.0034298897</v>
      </c>
      <c r="K53" s="40">
        <v>-0.0041413307</v>
      </c>
      <c r="L53" s="40">
        <v>-0.0049643517</v>
      </c>
      <c r="M53" s="40">
        <v>-0.0046737194</v>
      </c>
      <c r="N53" s="40">
        <v>-0.0037699938</v>
      </c>
      <c r="O53" s="40">
        <v>-0.0028272867</v>
      </c>
      <c r="P53" s="40">
        <v>-0.0029183626</v>
      </c>
      <c r="Q53" s="40">
        <v>-0.00278759</v>
      </c>
      <c r="R53" s="40">
        <v>-0.0022389889</v>
      </c>
      <c r="S53" s="40">
        <v>-0.0032259226</v>
      </c>
      <c r="T53" s="40">
        <v>-0.0038343668</v>
      </c>
      <c r="U53" s="40">
        <v>-0.0044957399</v>
      </c>
      <c r="V53" s="40">
        <v>-0.0062124729</v>
      </c>
      <c r="W53" s="40">
        <v>-0.006414175</v>
      </c>
      <c r="X53" s="40">
        <v>-0.006973505</v>
      </c>
      <c r="Y53" s="40">
        <v>-0.0051406622</v>
      </c>
      <c r="Z53" s="25">
        <v>-0.0051102638</v>
      </c>
    </row>
    <row r="54" spans="1:26" s="1" customFormat="1" ht="12.75">
      <c r="A54" s="37">
        <v>39300</v>
      </c>
      <c r="B54" s="38" t="s">
        <v>77</v>
      </c>
      <c r="C54" s="39">
        <v>-0.040781498</v>
      </c>
      <c r="D54" s="40">
        <v>-0.0374741554</v>
      </c>
      <c r="E54" s="40">
        <v>-0.0378631353</v>
      </c>
      <c r="F54" s="40">
        <v>-0.0379011631</v>
      </c>
      <c r="G54" s="40">
        <v>-0.0376079082</v>
      </c>
      <c r="H54" s="40">
        <v>-0.0325546265</v>
      </c>
      <c r="I54" s="40">
        <v>-0.0408017635</v>
      </c>
      <c r="J54" s="40">
        <v>-0.0491147041</v>
      </c>
      <c r="K54" s="40">
        <v>-0.050434947</v>
      </c>
      <c r="L54" s="40">
        <v>-0.051240921</v>
      </c>
      <c r="M54" s="40">
        <v>-0.0525472164</v>
      </c>
      <c r="N54" s="40">
        <v>-0.0531867743</v>
      </c>
      <c r="O54" s="40">
        <v>-0.0523147583</v>
      </c>
      <c r="P54" s="40">
        <v>-0.0545582771</v>
      </c>
      <c r="Q54" s="40">
        <v>-0.0536267757</v>
      </c>
      <c r="R54" s="40">
        <v>-0.0500994921</v>
      </c>
      <c r="S54" s="40">
        <v>-0.0484691858</v>
      </c>
      <c r="T54" s="40">
        <v>-0.0477715731</v>
      </c>
      <c r="U54" s="40">
        <v>-0.0482802391</v>
      </c>
      <c r="V54" s="40">
        <v>-0.0532997847</v>
      </c>
      <c r="W54" s="40">
        <v>-0.0552464724</v>
      </c>
      <c r="X54" s="40">
        <v>-0.0582321882</v>
      </c>
      <c r="Y54" s="40">
        <v>-0.0482732058</v>
      </c>
      <c r="Z54" s="25">
        <v>-0.0391838551</v>
      </c>
    </row>
    <row r="55" spans="1:26" s="1" customFormat="1" ht="12.75">
      <c r="A55" s="37">
        <v>39305</v>
      </c>
      <c r="B55" s="38" t="s">
        <v>78</v>
      </c>
      <c r="C55" s="39">
        <v>-0.0633356571</v>
      </c>
      <c r="D55" s="40">
        <v>-0.0595384836</v>
      </c>
      <c r="E55" s="40">
        <v>-0.0572888851</v>
      </c>
      <c r="F55" s="40">
        <v>-0.0564593077</v>
      </c>
      <c r="G55" s="40">
        <v>-0.0567780733</v>
      </c>
      <c r="H55" s="40">
        <v>-0.0576995611</v>
      </c>
      <c r="I55" s="40">
        <v>-0.065084219</v>
      </c>
      <c r="J55" s="40">
        <v>-0.0762414932</v>
      </c>
      <c r="K55" s="40">
        <v>-0.0806939602</v>
      </c>
      <c r="L55" s="40">
        <v>-0.084333539</v>
      </c>
      <c r="M55" s="40">
        <v>-0.0860898495</v>
      </c>
      <c r="N55" s="40">
        <v>-0.0840682983</v>
      </c>
      <c r="O55" s="40">
        <v>-0.081769824</v>
      </c>
      <c r="P55" s="40">
        <v>-0.0847913027</v>
      </c>
      <c r="Q55" s="40">
        <v>-0.0849102736</v>
      </c>
      <c r="R55" s="40">
        <v>-0.0799641609</v>
      </c>
      <c r="S55" s="40">
        <v>-0.0799427032</v>
      </c>
      <c r="T55" s="40">
        <v>-0.0785770416</v>
      </c>
      <c r="U55" s="40">
        <v>-0.0830219984</v>
      </c>
      <c r="V55" s="40">
        <v>-0.0885915756</v>
      </c>
      <c r="W55" s="40">
        <v>-0.091468811</v>
      </c>
      <c r="X55" s="40">
        <v>-0.0954629183</v>
      </c>
      <c r="Y55" s="40">
        <v>-0.0837187767</v>
      </c>
      <c r="Z55" s="25">
        <v>-0.0715689659</v>
      </c>
    </row>
    <row r="56" spans="1:26" s="1" customFormat="1" ht="12.75">
      <c r="A56" s="37">
        <v>39310</v>
      </c>
      <c r="B56" s="38" t="s">
        <v>79</v>
      </c>
      <c r="C56" s="39">
        <v>-0.0579468012</v>
      </c>
      <c r="D56" s="40">
        <v>-0.0535191298</v>
      </c>
      <c r="E56" s="40">
        <v>-0.0534075499</v>
      </c>
      <c r="F56" s="40">
        <v>-0.0531220436</v>
      </c>
      <c r="G56" s="40">
        <v>-0.0531275272</v>
      </c>
      <c r="H56" s="40">
        <v>-0.0487420559</v>
      </c>
      <c r="I56" s="40">
        <v>-0.0587844849</v>
      </c>
      <c r="J56" s="40">
        <v>-0.0703443289</v>
      </c>
      <c r="K56" s="40">
        <v>-0.0730526447</v>
      </c>
      <c r="L56" s="40">
        <v>-0.074485302</v>
      </c>
      <c r="M56" s="40">
        <v>-0.0758247375</v>
      </c>
      <c r="N56" s="40">
        <v>-0.0769119263</v>
      </c>
      <c r="O56" s="40">
        <v>-0.0763754845</v>
      </c>
      <c r="P56" s="40">
        <v>-0.0793670416</v>
      </c>
      <c r="Q56" s="40">
        <v>-0.0798308849</v>
      </c>
      <c r="R56" s="40">
        <v>-0.0746434927</v>
      </c>
      <c r="S56" s="40">
        <v>-0.0727130175</v>
      </c>
      <c r="T56" s="40">
        <v>-0.0714521408</v>
      </c>
      <c r="U56" s="40">
        <v>-0.0724008083</v>
      </c>
      <c r="V56" s="40">
        <v>-0.0788805485</v>
      </c>
      <c r="W56" s="40">
        <v>-0.0828620195</v>
      </c>
      <c r="X56" s="40">
        <v>-0.0879927874</v>
      </c>
      <c r="Y56" s="40">
        <v>-0.0731962919</v>
      </c>
      <c r="Z56" s="25">
        <v>-0.0601336956</v>
      </c>
    </row>
    <row r="57" spans="1:26" s="1" customFormat="1" ht="12.75">
      <c r="A57" s="41">
        <v>39325</v>
      </c>
      <c r="B57" s="42" t="s">
        <v>80</v>
      </c>
      <c r="C57" s="43">
        <v>-0.0461927652</v>
      </c>
      <c r="D57" s="44">
        <v>-0.0423349142</v>
      </c>
      <c r="E57" s="44">
        <v>-0.0425232649</v>
      </c>
      <c r="F57" s="44">
        <v>-0.0424755812</v>
      </c>
      <c r="G57" s="44">
        <v>-0.0421593189</v>
      </c>
      <c r="H57" s="44">
        <v>-0.0374093056</v>
      </c>
      <c r="I57" s="44">
        <v>-0.0465927124</v>
      </c>
      <c r="J57" s="44">
        <v>-0.0562170744</v>
      </c>
      <c r="K57" s="44">
        <v>-0.0575869083</v>
      </c>
      <c r="L57" s="44">
        <v>-0.0587966442</v>
      </c>
      <c r="M57" s="44">
        <v>-0.0601192713</v>
      </c>
      <c r="N57" s="44">
        <v>-0.0608090162</v>
      </c>
      <c r="O57" s="44">
        <v>-0.0600118637</v>
      </c>
      <c r="P57" s="44">
        <v>-0.062600255</v>
      </c>
      <c r="Q57" s="44">
        <v>-0.0614222288</v>
      </c>
      <c r="R57" s="44">
        <v>-0.0573115349</v>
      </c>
      <c r="S57" s="44">
        <v>-0.0554314852</v>
      </c>
      <c r="T57" s="44">
        <v>-0.0546790361</v>
      </c>
      <c r="U57" s="44">
        <v>-0.0553785563</v>
      </c>
      <c r="V57" s="44">
        <v>-0.0608727932</v>
      </c>
      <c r="W57" s="44">
        <v>-0.0633350611</v>
      </c>
      <c r="X57" s="44">
        <v>-0.0668569803</v>
      </c>
      <c r="Y57" s="44">
        <v>-0.055830121</v>
      </c>
      <c r="Z57" s="32">
        <v>-0.0455236435</v>
      </c>
    </row>
    <row r="58" spans="1:26" s="1" customFormat="1" ht="12.75">
      <c r="A58" s="37">
        <v>39315</v>
      </c>
      <c r="B58" s="38" t="s">
        <v>81</v>
      </c>
      <c r="C58" s="39">
        <v>-0.0355886221</v>
      </c>
      <c r="D58" s="40">
        <v>-0.0330781937</v>
      </c>
      <c r="E58" s="40">
        <v>-0.0312976837</v>
      </c>
      <c r="F58" s="40">
        <v>-0.0304572582</v>
      </c>
      <c r="G58" s="40">
        <v>-0.0309581757</v>
      </c>
      <c r="H58" s="40">
        <v>-0.0324151516</v>
      </c>
      <c r="I58" s="40">
        <v>-0.0353164673</v>
      </c>
      <c r="J58" s="40">
        <v>-0.0392827988</v>
      </c>
      <c r="K58" s="40">
        <v>-0.0434732437</v>
      </c>
      <c r="L58" s="40">
        <v>-0.0472325087</v>
      </c>
      <c r="M58" s="40">
        <v>-0.0482085943</v>
      </c>
      <c r="N58" s="40">
        <v>-0.0457795858</v>
      </c>
      <c r="O58" s="40">
        <v>-0.0437781811</v>
      </c>
      <c r="P58" s="40">
        <v>-0.0454002619</v>
      </c>
      <c r="Q58" s="40">
        <v>-0.0452758074</v>
      </c>
      <c r="R58" s="40">
        <v>-0.0426986217</v>
      </c>
      <c r="S58" s="40">
        <v>-0.0438754559</v>
      </c>
      <c r="T58" s="40">
        <v>-0.0434283018</v>
      </c>
      <c r="U58" s="40">
        <v>-0.0467483997</v>
      </c>
      <c r="V58" s="40">
        <v>-0.0486477613</v>
      </c>
      <c r="W58" s="40">
        <v>-0.0496504307</v>
      </c>
      <c r="X58" s="40">
        <v>-0.0506350994</v>
      </c>
      <c r="Y58" s="40">
        <v>-0.0451664925</v>
      </c>
      <c r="Z58" s="25">
        <v>-0.0396411419</v>
      </c>
    </row>
    <row r="59" spans="1:26" s="1" customFormat="1" ht="12.75">
      <c r="A59" s="37">
        <v>39335</v>
      </c>
      <c r="B59" s="38" t="s">
        <v>82</v>
      </c>
      <c r="C59" s="39">
        <v>-0.0046933889</v>
      </c>
      <c r="D59" s="40">
        <v>-0.0045889616</v>
      </c>
      <c r="E59" s="40">
        <v>-0.0041847229</v>
      </c>
      <c r="F59" s="40">
        <v>-0.0037907362</v>
      </c>
      <c r="G59" s="40">
        <v>-0.004076004</v>
      </c>
      <c r="H59" s="40">
        <v>-0.0043346882</v>
      </c>
      <c r="I59" s="40">
        <v>-0.00385952</v>
      </c>
      <c r="J59" s="40">
        <v>-0.003718853</v>
      </c>
      <c r="K59" s="40">
        <v>-0.0044283867</v>
      </c>
      <c r="L59" s="40">
        <v>-0.005256176</v>
      </c>
      <c r="M59" s="40">
        <v>-0.0049309731</v>
      </c>
      <c r="N59" s="40">
        <v>-0.0039076805</v>
      </c>
      <c r="O59" s="40">
        <v>-0.0029451847</v>
      </c>
      <c r="P59" s="40">
        <v>-0.0030440092</v>
      </c>
      <c r="Q59" s="40">
        <v>-0.0029635429</v>
      </c>
      <c r="R59" s="40">
        <v>-0.0024557114</v>
      </c>
      <c r="S59" s="40">
        <v>-0.0033513308</v>
      </c>
      <c r="T59" s="40">
        <v>-0.0040320158</v>
      </c>
      <c r="U59" s="40">
        <v>-0.0047733784</v>
      </c>
      <c r="V59" s="40">
        <v>-0.0065355301</v>
      </c>
      <c r="W59" s="40">
        <v>-0.0067669153</v>
      </c>
      <c r="X59" s="40">
        <v>-0.0073347092</v>
      </c>
      <c r="Y59" s="40">
        <v>-0.0054718256</v>
      </c>
      <c r="Z59" s="25">
        <v>-0.0054092407</v>
      </c>
    </row>
    <row r="60" spans="1:26" s="1" customFormat="1" ht="12.75">
      <c r="A60" s="37">
        <v>39340</v>
      </c>
      <c r="B60" s="38" t="s">
        <v>83</v>
      </c>
      <c r="C60" s="39">
        <v>-0.0263683796</v>
      </c>
      <c r="D60" s="40">
        <v>-0.0245991945</v>
      </c>
      <c r="E60" s="40">
        <v>-0.0252346992</v>
      </c>
      <c r="F60" s="40">
        <v>-0.0253708363</v>
      </c>
      <c r="G60" s="40">
        <v>-0.0251494646</v>
      </c>
      <c r="H60" s="40">
        <v>-0.0182726383</v>
      </c>
      <c r="I60" s="40">
        <v>-0.0227906704</v>
      </c>
      <c r="J60" s="40">
        <v>-0.0268296003</v>
      </c>
      <c r="K60" s="40">
        <v>-0.0275374651</v>
      </c>
      <c r="L60" s="40">
        <v>-0.0266535282</v>
      </c>
      <c r="M60" s="40">
        <v>-0.0272427797</v>
      </c>
      <c r="N60" s="40">
        <v>-0.0265368223</v>
      </c>
      <c r="O60" s="40">
        <v>-0.0260607004</v>
      </c>
      <c r="P60" s="40">
        <v>-0.0274204016</v>
      </c>
      <c r="Q60" s="40">
        <v>-0.027534008</v>
      </c>
      <c r="R60" s="40">
        <v>-0.0263651609</v>
      </c>
      <c r="S60" s="40">
        <v>-0.0255850554</v>
      </c>
      <c r="T60" s="40">
        <v>-0.0251535177</v>
      </c>
      <c r="U60" s="40">
        <v>-0.0254197121</v>
      </c>
      <c r="V60" s="40">
        <v>-0.0292899609</v>
      </c>
      <c r="W60" s="40">
        <v>-0.0297187567</v>
      </c>
      <c r="X60" s="40">
        <v>-0.0318071842</v>
      </c>
      <c r="Y60" s="40">
        <v>-0.0254790783</v>
      </c>
      <c r="Z60" s="25">
        <v>-0.0202196836</v>
      </c>
    </row>
    <row r="61" spans="1:26" s="1" customFormat="1" ht="12.75">
      <c r="A61" s="37">
        <v>29342</v>
      </c>
      <c r="B61" s="38" t="s">
        <v>84</v>
      </c>
      <c r="C61" s="39">
        <v>-0.0188127756</v>
      </c>
      <c r="D61" s="40">
        <v>-0.0174789429</v>
      </c>
      <c r="E61" s="40">
        <v>-0.0174516439</v>
      </c>
      <c r="F61" s="40">
        <v>-0.0178283453</v>
      </c>
      <c r="G61" s="40">
        <v>-0.0174870491</v>
      </c>
      <c r="H61" s="40">
        <v>-0.0055086613</v>
      </c>
      <c r="I61" s="40">
        <v>-0.0064976215</v>
      </c>
      <c r="J61" s="40">
        <v>-0.0073084831</v>
      </c>
      <c r="K61" s="40">
        <v>-0.0076062679</v>
      </c>
      <c r="L61" s="40">
        <v>-0.0063985586</v>
      </c>
      <c r="M61" s="40">
        <v>-0.0069571733</v>
      </c>
      <c r="N61" s="40">
        <v>-0.0058717728</v>
      </c>
      <c r="O61" s="40">
        <v>-0.0049937963</v>
      </c>
      <c r="P61" s="40">
        <v>-0.0052058697</v>
      </c>
      <c r="Q61" s="40">
        <v>-0.0053825378</v>
      </c>
      <c r="R61" s="40">
        <v>-0.0058822632</v>
      </c>
      <c r="S61" s="40">
        <v>-0.0051164627</v>
      </c>
      <c r="T61" s="40">
        <v>-0.0051839352</v>
      </c>
      <c r="U61" s="40">
        <v>-0.0056517124</v>
      </c>
      <c r="V61" s="40">
        <v>-0.008366704</v>
      </c>
      <c r="W61" s="40">
        <v>-0.0078334808</v>
      </c>
      <c r="X61" s="40">
        <v>-0.0088825226</v>
      </c>
      <c r="Y61" s="40">
        <v>-0.0050655603</v>
      </c>
      <c r="Z61" s="25">
        <v>-0.0044152737</v>
      </c>
    </row>
    <row r="62" spans="1:26" s="1" customFormat="1" ht="12.75">
      <c r="A62" s="37">
        <v>39342</v>
      </c>
      <c r="B62" s="38" t="s">
        <v>85</v>
      </c>
      <c r="C62" s="39">
        <v>-0.0141787529</v>
      </c>
      <c r="D62" s="40">
        <v>-0.0131070614</v>
      </c>
      <c r="E62" s="40">
        <v>-0.0129426718</v>
      </c>
      <c r="F62" s="40">
        <v>-0.0135264397</v>
      </c>
      <c r="G62" s="40">
        <v>-0.0130577087</v>
      </c>
      <c r="H62" s="40">
        <v>-0.001294136</v>
      </c>
      <c r="I62" s="40">
        <v>-0.0016162395</v>
      </c>
      <c r="J62" s="40">
        <v>-0.0016002655</v>
      </c>
      <c r="K62" s="40">
        <v>-0.0015510321</v>
      </c>
      <c r="L62" s="40">
        <v>0.0012828112</v>
      </c>
      <c r="M62" s="40">
        <v>0.0003814697</v>
      </c>
      <c r="N62" s="40">
        <v>0.0026192069</v>
      </c>
      <c r="O62" s="40">
        <v>0.0036553144</v>
      </c>
      <c r="P62" s="40">
        <v>0.0036683679</v>
      </c>
      <c r="Q62" s="40">
        <v>0.0030153394</v>
      </c>
      <c r="R62" s="40">
        <v>0.000934422</v>
      </c>
      <c r="S62" s="40">
        <v>0.0030165911</v>
      </c>
      <c r="T62" s="40">
        <v>0.0026791096</v>
      </c>
      <c r="U62" s="40">
        <v>0.0020287037</v>
      </c>
      <c r="V62" s="40">
        <v>-0.0010511875</v>
      </c>
      <c r="W62" s="40">
        <v>-5.13792E-05</v>
      </c>
      <c r="X62" s="40">
        <v>-0.0008898973</v>
      </c>
      <c r="Y62" s="40">
        <v>0.0028988719</v>
      </c>
      <c r="Z62" s="25">
        <v>0.0020772815</v>
      </c>
    </row>
    <row r="63" spans="1:26" s="1" customFormat="1" ht="12.75">
      <c r="A63" s="37">
        <v>39345</v>
      </c>
      <c r="B63" s="38" t="s">
        <v>86</v>
      </c>
      <c r="C63" s="39">
        <v>-0.0558489561</v>
      </c>
      <c r="D63" s="40">
        <v>-0.0514911413</v>
      </c>
      <c r="E63" s="40">
        <v>-0.0513031483</v>
      </c>
      <c r="F63" s="40">
        <v>-0.0511045456</v>
      </c>
      <c r="G63" s="40">
        <v>-0.0511302948</v>
      </c>
      <c r="H63" s="40">
        <v>-0.0468211174</v>
      </c>
      <c r="I63" s="40">
        <v>-0.0563781261</v>
      </c>
      <c r="J63" s="40">
        <v>-0.0675108433</v>
      </c>
      <c r="K63" s="40">
        <v>-0.0702682734</v>
      </c>
      <c r="L63" s="40">
        <v>-0.0717326403</v>
      </c>
      <c r="M63" s="40">
        <v>-0.0728094578</v>
      </c>
      <c r="N63" s="40">
        <v>-0.0738465786</v>
      </c>
      <c r="O63" s="40">
        <v>-0.073327899</v>
      </c>
      <c r="P63" s="40">
        <v>-0.0762605667</v>
      </c>
      <c r="Q63" s="40">
        <v>-0.0767035484</v>
      </c>
      <c r="R63" s="40">
        <v>-0.071646452</v>
      </c>
      <c r="S63" s="40">
        <v>-0.0697817802</v>
      </c>
      <c r="T63" s="40">
        <v>-0.0685477257</v>
      </c>
      <c r="U63" s="40">
        <v>-0.0695044994</v>
      </c>
      <c r="V63" s="40">
        <v>-0.0758961439</v>
      </c>
      <c r="W63" s="40">
        <v>-0.0798047781</v>
      </c>
      <c r="X63" s="40">
        <v>-0.0847356319</v>
      </c>
      <c r="Y63" s="40">
        <v>-0.0702486038</v>
      </c>
      <c r="Z63" s="25">
        <v>-0.057702899</v>
      </c>
    </row>
    <row r="64" spans="1:26" s="1" customFormat="1" ht="13.5" thickBot="1">
      <c r="A64" s="45">
        <v>39355</v>
      </c>
      <c r="B64" s="46" t="s">
        <v>87</v>
      </c>
      <c r="C64" s="47">
        <v>-0.0499165058</v>
      </c>
      <c r="D64" s="48">
        <v>-0.0458369255</v>
      </c>
      <c r="E64" s="48">
        <v>-0.0459403992</v>
      </c>
      <c r="F64" s="48">
        <v>-0.0458698273</v>
      </c>
      <c r="G64" s="48">
        <v>-0.0458983183</v>
      </c>
      <c r="H64" s="48">
        <v>-0.0413967371</v>
      </c>
      <c r="I64" s="48">
        <v>-0.0512266159</v>
      </c>
      <c r="J64" s="48">
        <v>-0.0608911514</v>
      </c>
      <c r="K64" s="48">
        <v>-0.0616570711</v>
      </c>
      <c r="L64" s="48">
        <v>-0.0627075434</v>
      </c>
      <c r="M64" s="48">
        <v>-0.0638759136</v>
      </c>
      <c r="N64" s="48">
        <v>-0.0645016432</v>
      </c>
      <c r="O64" s="48">
        <v>-0.063701272</v>
      </c>
      <c r="P64" s="48">
        <v>-0.0664277077</v>
      </c>
      <c r="Q64" s="48">
        <v>-0.0659867525</v>
      </c>
      <c r="R64" s="48">
        <v>-0.0620467663</v>
      </c>
      <c r="S64" s="48">
        <v>-0.0605828762</v>
      </c>
      <c r="T64" s="48">
        <v>-0.0595360994</v>
      </c>
      <c r="U64" s="48">
        <v>-0.0604498386</v>
      </c>
      <c r="V64" s="48">
        <v>-0.0664134026</v>
      </c>
      <c r="W64" s="48">
        <v>-0.0701617002</v>
      </c>
      <c r="X64" s="48">
        <v>-0.0746093988</v>
      </c>
      <c r="Y64" s="48">
        <v>-0.0619981289</v>
      </c>
      <c r="Z64" s="49">
        <v>-0.0507606268</v>
      </c>
    </row>
    <row r="65" spans="1:26" s="1" customFormat="1" ht="12.75">
      <c r="A65" s="50">
        <v>39372</v>
      </c>
      <c r="B65" s="34" t="s">
        <v>88</v>
      </c>
      <c r="C65" s="18">
        <v>-0.0068891048</v>
      </c>
      <c r="D65" s="19">
        <v>-0.0071909428</v>
      </c>
      <c r="E65" s="19">
        <v>-0.006913662</v>
      </c>
      <c r="F65" s="19">
        <v>-0.0068866014</v>
      </c>
      <c r="G65" s="19">
        <v>-0.0070666075</v>
      </c>
      <c r="H65" s="19">
        <v>-0.0079865456</v>
      </c>
      <c r="I65" s="19">
        <v>-0.0093002319</v>
      </c>
      <c r="J65" s="19">
        <v>-0.0130032301</v>
      </c>
      <c r="K65" s="19">
        <v>-0.0132801533</v>
      </c>
      <c r="L65" s="19">
        <v>-0.0130002499</v>
      </c>
      <c r="M65" s="19">
        <v>-0.0122369528</v>
      </c>
      <c r="N65" s="19">
        <v>-0.0118323565</v>
      </c>
      <c r="O65" s="19">
        <v>-0.0121058226</v>
      </c>
      <c r="P65" s="19">
        <v>-0.0127060413</v>
      </c>
      <c r="Q65" s="19">
        <v>-0.0124338865</v>
      </c>
      <c r="R65" s="19">
        <v>-0.0106145144</v>
      </c>
      <c r="S65" s="19">
        <v>-0.0104645491</v>
      </c>
      <c r="T65" s="19">
        <v>-0.0112650394</v>
      </c>
      <c r="U65" s="19">
        <v>-0.0128455162</v>
      </c>
      <c r="V65" s="19">
        <v>-0.013533473</v>
      </c>
      <c r="W65" s="19">
        <v>-0.013686657</v>
      </c>
      <c r="X65" s="19">
        <v>-0.0134311914</v>
      </c>
      <c r="Y65" s="19">
        <v>-0.0091489553</v>
      </c>
      <c r="Z65" s="20">
        <v>-0.0075917244</v>
      </c>
    </row>
    <row r="66" spans="1:26" s="1" customFormat="1" ht="12.75">
      <c r="A66" s="51">
        <v>39375</v>
      </c>
      <c r="B66" s="38" t="s">
        <v>89</v>
      </c>
      <c r="C66" s="23">
        <v>-0.0026633739</v>
      </c>
      <c r="D66" s="24">
        <v>-0.0023750067</v>
      </c>
      <c r="E66" s="24">
        <v>-0.0162364244</v>
      </c>
      <c r="F66" s="24">
        <v>-0.016038537</v>
      </c>
      <c r="G66" s="24">
        <v>-0.014703989</v>
      </c>
      <c r="H66" s="24">
        <v>-0.0166897774</v>
      </c>
      <c r="I66" s="24">
        <v>-0.0171222687</v>
      </c>
      <c r="J66" s="24">
        <v>-0.0280998945</v>
      </c>
      <c r="K66" s="24">
        <v>-0.0278315544</v>
      </c>
      <c r="L66" s="24">
        <v>-0.0235213041</v>
      </c>
      <c r="M66" s="24">
        <v>-0.0222144127</v>
      </c>
      <c r="N66" s="24">
        <v>-0.01725173</v>
      </c>
      <c r="O66" s="24">
        <v>-0.0168533325</v>
      </c>
      <c r="P66" s="24">
        <v>-0.0156736374</v>
      </c>
      <c r="Q66" s="24">
        <v>-0.0174809694</v>
      </c>
      <c r="R66" s="24">
        <v>-0.0054043531</v>
      </c>
      <c r="S66" s="24">
        <v>-0.0038404465</v>
      </c>
      <c r="T66" s="24">
        <v>-0.0124180317</v>
      </c>
      <c r="U66" s="24">
        <v>-0.0327945948</v>
      </c>
      <c r="V66" s="24">
        <v>-0.0306897163</v>
      </c>
      <c r="W66" s="24">
        <v>-0.030389905</v>
      </c>
      <c r="X66" s="24">
        <v>-0.0353226662</v>
      </c>
      <c r="Y66" s="24">
        <v>-0.0089827776</v>
      </c>
      <c r="Z66" s="25">
        <v>-0.0080047846</v>
      </c>
    </row>
    <row r="67" spans="1:26" s="1" customFormat="1" ht="12.75">
      <c r="A67" s="51">
        <v>39385</v>
      </c>
      <c r="B67" s="38" t="s">
        <v>90</v>
      </c>
      <c r="C67" s="23">
        <v>-0.0383031368</v>
      </c>
      <c r="D67" s="24">
        <v>-0.0417901278</v>
      </c>
      <c r="E67" s="24">
        <v>-0.0647244453</v>
      </c>
      <c r="F67" s="24">
        <v>-0.0636293888</v>
      </c>
      <c r="G67" s="24">
        <v>-0.059135437</v>
      </c>
      <c r="H67" s="24">
        <v>-0.0647854805</v>
      </c>
      <c r="I67" s="24">
        <v>-0.0684745312</v>
      </c>
      <c r="J67" s="24">
        <v>-0.0815308094</v>
      </c>
      <c r="K67" s="24">
        <v>-0.0917506218</v>
      </c>
      <c r="L67" s="24">
        <v>-0.0734210014</v>
      </c>
      <c r="M67" s="24">
        <v>-0.0737198591</v>
      </c>
      <c r="N67" s="24">
        <v>-0.0607200861</v>
      </c>
      <c r="O67" s="24">
        <v>-0.0656206608</v>
      </c>
      <c r="P67" s="24">
        <v>-0.0625911951</v>
      </c>
      <c r="Q67" s="24">
        <v>-0.0708936453</v>
      </c>
      <c r="R67" s="24">
        <v>-0.0389186144</v>
      </c>
      <c r="S67" s="24">
        <v>-0.0320154428</v>
      </c>
      <c r="T67" s="24">
        <v>-0.0525391102</v>
      </c>
      <c r="U67" s="24">
        <v>-0.0901932716</v>
      </c>
      <c r="V67" s="24">
        <v>-0.1001149416</v>
      </c>
      <c r="W67" s="24">
        <v>-0.0828517675</v>
      </c>
      <c r="X67" s="24">
        <v>-0.090218544</v>
      </c>
      <c r="Y67" s="24">
        <v>-0.0484913588</v>
      </c>
      <c r="Z67" s="25">
        <v>-0.0431169271</v>
      </c>
    </row>
    <row r="68" spans="1:26" s="1" customFormat="1" ht="12.75">
      <c r="A68" s="51">
        <v>29396</v>
      </c>
      <c r="B68" s="38" t="s">
        <v>91</v>
      </c>
      <c r="C68" s="23">
        <v>-0.0560569763</v>
      </c>
      <c r="D68" s="24">
        <v>-0.0639594793</v>
      </c>
      <c r="E68" s="24">
        <v>-0.0925045013</v>
      </c>
      <c r="F68" s="24">
        <v>-0.0917766094</v>
      </c>
      <c r="G68" s="24">
        <v>-0.0846353769</v>
      </c>
      <c r="H68" s="24">
        <v>-0.0926096439</v>
      </c>
      <c r="I68" s="24">
        <v>-0.0990664959</v>
      </c>
      <c r="J68" s="24">
        <v>-0.1124483347</v>
      </c>
      <c r="K68" s="24">
        <v>-0.134509325</v>
      </c>
      <c r="L68" s="24">
        <v>-0.1085098982</v>
      </c>
      <c r="M68" s="24">
        <v>-0.112577796</v>
      </c>
      <c r="N68" s="24">
        <v>-0.0928723812</v>
      </c>
      <c r="O68" s="24">
        <v>-0.1015172005</v>
      </c>
      <c r="P68" s="24">
        <v>-0.1028882265</v>
      </c>
      <c r="Q68" s="24">
        <v>-0.1078925133</v>
      </c>
      <c r="R68" s="24">
        <v>-0.0640779734</v>
      </c>
      <c r="S68" s="24">
        <v>-0.0485922098</v>
      </c>
      <c r="T68" s="24">
        <v>-0.0764592886</v>
      </c>
      <c r="U68" s="24">
        <v>-0.1258291006</v>
      </c>
      <c r="V68" s="24">
        <v>-0.1452610493</v>
      </c>
      <c r="W68" s="24">
        <v>-0.1082683802</v>
      </c>
      <c r="X68" s="24">
        <v>-0.1164349318</v>
      </c>
      <c r="Y68" s="24">
        <v>-0.0650247335</v>
      </c>
      <c r="Z68" s="25">
        <v>-0.0580487251</v>
      </c>
    </row>
    <row r="69" spans="1:26" s="1" customFormat="1" ht="12.75">
      <c r="A69" s="52">
        <v>29398</v>
      </c>
      <c r="B69" s="42" t="s">
        <v>92</v>
      </c>
      <c r="C69" s="30">
        <v>-0.0001549721</v>
      </c>
      <c r="D69" s="31">
        <v>0.0003972054</v>
      </c>
      <c r="E69" s="31">
        <v>-0.0136965513</v>
      </c>
      <c r="F69" s="31">
        <v>-0.0133846998</v>
      </c>
      <c r="G69" s="31">
        <v>-0.0122128725</v>
      </c>
      <c r="H69" s="31">
        <v>-0.0143262148</v>
      </c>
      <c r="I69" s="31">
        <v>-0.0141695738</v>
      </c>
      <c r="J69" s="31">
        <v>-0.024697423</v>
      </c>
      <c r="K69" s="31">
        <v>-0.0243003368</v>
      </c>
      <c r="L69" s="31">
        <v>-0.0199824572</v>
      </c>
      <c r="M69" s="31">
        <v>-0.0183429718</v>
      </c>
      <c r="N69" s="31">
        <v>-0.0136852264</v>
      </c>
      <c r="O69" s="31">
        <v>-0.0133062601</v>
      </c>
      <c r="P69" s="31">
        <v>-0.0120027065</v>
      </c>
      <c r="Q69" s="31">
        <v>-0.0141774416</v>
      </c>
      <c r="R69" s="31">
        <v>-0.0025091171</v>
      </c>
      <c r="S69" s="31">
        <v>-0.0010099411</v>
      </c>
      <c r="T69" s="31">
        <v>-0.0094357729</v>
      </c>
      <c r="U69" s="31">
        <v>-0.0296133757</v>
      </c>
      <c r="V69" s="31">
        <v>-0.0272240639</v>
      </c>
      <c r="W69" s="31">
        <v>-0.0268636942</v>
      </c>
      <c r="X69" s="31">
        <v>-0.0315899849</v>
      </c>
      <c r="Y69" s="31">
        <v>-0.0057513714</v>
      </c>
      <c r="Z69" s="32">
        <v>-0.004838109</v>
      </c>
    </row>
    <row r="70" spans="1:26" s="1" customFormat="1" ht="12.75">
      <c r="A70" s="51">
        <v>39398</v>
      </c>
      <c r="B70" s="38" t="s">
        <v>93</v>
      </c>
      <c r="C70" s="23">
        <v>-0.002291441</v>
      </c>
      <c r="D70" s="24">
        <v>-0.0019501448</v>
      </c>
      <c r="E70" s="24">
        <v>-0.0158419609</v>
      </c>
      <c r="F70" s="24">
        <v>-0.0156233311</v>
      </c>
      <c r="G70" s="24">
        <v>-0.0143224001</v>
      </c>
      <c r="H70" s="24">
        <v>-0.0163298845</v>
      </c>
      <c r="I70" s="24">
        <v>-0.0166544914</v>
      </c>
      <c r="J70" s="24">
        <v>-0.027541995</v>
      </c>
      <c r="K70" s="24">
        <v>-0.0272465944</v>
      </c>
      <c r="L70" s="24">
        <v>-0.0229436159</v>
      </c>
      <c r="M70" s="24">
        <v>-0.0215749741</v>
      </c>
      <c r="N70" s="24">
        <v>-0.0166726112</v>
      </c>
      <c r="O70" s="24">
        <v>-0.0162816048</v>
      </c>
      <c r="P70" s="24">
        <v>-0.0150796175</v>
      </c>
      <c r="Q70" s="24">
        <v>-0.0169535875</v>
      </c>
      <c r="R70" s="24">
        <v>-0.004970789</v>
      </c>
      <c r="S70" s="24">
        <v>-0.0034179688</v>
      </c>
      <c r="T70" s="24">
        <v>-0.0119621754</v>
      </c>
      <c r="U70" s="24">
        <v>-0.0322766304</v>
      </c>
      <c r="V70" s="24">
        <v>-0.0301249027</v>
      </c>
      <c r="W70" s="24">
        <v>-0.0298185349</v>
      </c>
      <c r="X70" s="24">
        <v>-0.0347042084</v>
      </c>
      <c r="Y70" s="24">
        <v>-0.0084842443</v>
      </c>
      <c r="Z70" s="25">
        <v>-0.0075083971</v>
      </c>
    </row>
    <row r="71" spans="1:26" s="1" customFormat="1" ht="12.75">
      <c r="A71" s="51">
        <v>39400</v>
      </c>
      <c r="B71" s="38" t="s">
        <v>94</v>
      </c>
      <c r="C71" s="23">
        <v>0.0045247674</v>
      </c>
      <c r="D71" s="24">
        <v>0.0052732229</v>
      </c>
      <c r="E71" s="24">
        <v>-0.0111328363</v>
      </c>
      <c r="F71" s="24">
        <v>-0.0106703043</v>
      </c>
      <c r="G71" s="24">
        <v>-0.0094239712</v>
      </c>
      <c r="H71" s="24">
        <v>-0.0116838217</v>
      </c>
      <c r="I71" s="24">
        <v>-0.0106604099</v>
      </c>
      <c r="J71" s="24">
        <v>-0.0216889381</v>
      </c>
      <c r="K71" s="24">
        <v>-0.0207569599</v>
      </c>
      <c r="L71" s="24">
        <v>-0.0158418417</v>
      </c>
      <c r="M71" s="24">
        <v>-0.0139337778</v>
      </c>
      <c r="N71" s="24">
        <v>-0.0090440512</v>
      </c>
      <c r="O71" s="24">
        <v>-0.0085959435</v>
      </c>
      <c r="P71" s="24">
        <v>-0.0070531368</v>
      </c>
      <c r="Q71" s="24">
        <v>-0.0097403526</v>
      </c>
      <c r="R71" s="24">
        <v>0.002676487</v>
      </c>
      <c r="S71" s="24">
        <v>0.0041875839</v>
      </c>
      <c r="T71" s="24">
        <v>-0.0047832727</v>
      </c>
      <c r="U71" s="24">
        <v>-0.0269458294</v>
      </c>
      <c r="V71" s="24">
        <v>-0.0241554976</v>
      </c>
      <c r="W71" s="24">
        <v>-0.0237760544</v>
      </c>
      <c r="X71" s="24">
        <v>-0.0288602114</v>
      </c>
      <c r="Y71" s="24">
        <v>-0.0009969473</v>
      </c>
      <c r="Z71" s="25">
        <v>-0.0001239777</v>
      </c>
    </row>
    <row r="72" spans="1:26" s="1" customFormat="1" ht="12.75">
      <c r="A72" s="51">
        <v>29425</v>
      </c>
      <c r="B72" s="38" t="s">
        <v>95</v>
      </c>
      <c r="C72" s="23">
        <v>-0.0571224689</v>
      </c>
      <c r="D72" s="24">
        <v>-0.064504385</v>
      </c>
      <c r="E72" s="24">
        <v>-0.0929453373</v>
      </c>
      <c r="F72" s="24">
        <v>-0.0918960571</v>
      </c>
      <c r="G72" s="24">
        <v>-0.0850726366</v>
      </c>
      <c r="H72" s="24">
        <v>-0.0930222273</v>
      </c>
      <c r="I72" s="24">
        <v>-0.0996769667</v>
      </c>
      <c r="J72" s="24">
        <v>-0.1131329536</v>
      </c>
      <c r="K72" s="24">
        <v>-0.1345568895</v>
      </c>
      <c r="L72" s="24">
        <v>-0.1092882156</v>
      </c>
      <c r="M72" s="24">
        <v>-0.1128172874</v>
      </c>
      <c r="N72" s="24">
        <v>-0.0933532715</v>
      </c>
      <c r="O72" s="24">
        <v>-0.1018456221</v>
      </c>
      <c r="P72" s="24">
        <v>-0.1029574871</v>
      </c>
      <c r="Q72" s="24">
        <v>-0.1081191301</v>
      </c>
      <c r="R72" s="24">
        <v>-0.0648108721</v>
      </c>
      <c r="S72" s="24">
        <v>-0.0501199961</v>
      </c>
      <c r="T72" s="24">
        <v>-0.0776023865</v>
      </c>
      <c r="U72" s="24">
        <v>-0.1263773441</v>
      </c>
      <c r="V72" s="24">
        <v>-0.1452543736</v>
      </c>
      <c r="W72" s="24">
        <v>-0.1100939512</v>
      </c>
      <c r="X72" s="24">
        <v>-0.1178361177</v>
      </c>
      <c r="Y72" s="24">
        <v>-0.0668483973</v>
      </c>
      <c r="Z72" s="25">
        <v>-0.0597262383</v>
      </c>
    </row>
    <row r="73" spans="1:26" s="1" customFormat="1" ht="12.75">
      <c r="A73" s="51">
        <v>39425</v>
      </c>
      <c r="B73" s="38" t="s">
        <v>96</v>
      </c>
      <c r="C73" s="23">
        <v>-0.0574172735</v>
      </c>
      <c r="D73" s="24">
        <v>-0.0646579266</v>
      </c>
      <c r="E73" s="24">
        <v>-0.0930838585</v>
      </c>
      <c r="F73" s="24">
        <v>-0.0919607878</v>
      </c>
      <c r="G73" s="24">
        <v>-0.0852130651</v>
      </c>
      <c r="H73" s="24">
        <v>-0.0931514502</v>
      </c>
      <c r="I73" s="24">
        <v>-0.0998536348</v>
      </c>
      <c r="J73" s="24">
        <v>-0.1133203506</v>
      </c>
      <c r="K73" s="24">
        <v>-0.1345899105</v>
      </c>
      <c r="L73" s="24">
        <v>-0.1095005274</v>
      </c>
      <c r="M73" s="24">
        <v>-0.1129053831</v>
      </c>
      <c r="N73" s="24">
        <v>-0.0934928656</v>
      </c>
      <c r="O73" s="24">
        <v>-0.101954937</v>
      </c>
      <c r="P73" s="24">
        <v>-0.1029933691</v>
      </c>
      <c r="Q73" s="24">
        <v>-0.1081949472</v>
      </c>
      <c r="R73" s="24">
        <v>-0.0650131702</v>
      </c>
      <c r="S73" s="24">
        <v>-0.0505076647</v>
      </c>
      <c r="T73" s="24">
        <v>-0.0779076815</v>
      </c>
      <c r="U73" s="24">
        <v>-0.1265380383</v>
      </c>
      <c r="V73" s="24">
        <v>-0.1452893019</v>
      </c>
      <c r="W73" s="24">
        <v>-0.1105629206</v>
      </c>
      <c r="X73" s="24">
        <v>-0.1182003021</v>
      </c>
      <c r="Y73" s="24">
        <v>-0.0673183203</v>
      </c>
      <c r="Z73" s="25">
        <v>-0.0601607561</v>
      </c>
    </row>
    <row r="74" spans="1:26" s="1" customFormat="1" ht="12.75">
      <c r="A74" s="52">
        <v>39465</v>
      </c>
      <c r="B74" s="42" t="s">
        <v>97</v>
      </c>
      <c r="C74" s="30">
        <v>-0.0069043636</v>
      </c>
      <c r="D74" s="31">
        <v>-0.0072048903</v>
      </c>
      <c r="E74" s="31">
        <v>-0.0069261789</v>
      </c>
      <c r="F74" s="31">
        <v>-0.0068991184</v>
      </c>
      <c r="G74" s="31">
        <v>-0.0070792437</v>
      </c>
      <c r="H74" s="31">
        <v>-0.0079996586</v>
      </c>
      <c r="I74" s="31">
        <v>-0.0093165636</v>
      </c>
      <c r="J74" s="31">
        <v>-0.0130227804</v>
      </c>
      <c r="K74" s="31">
        <v>-0.0132997036</v>
      </c>
      <c r="L74" s="31">
        <v>-0.013020277</v>
      </c>
      <c r="M74" s="31">
        <v>-0.0122556686</v>
      </c>
      <c r="N74" s="31">
        <v>-0.0118510723</v>
      </c>
      <c r="O74" s="31">
        <v>-0.0121258497</v>
      </c>
      <c r="P74" s="31">
        <v>-0.0127276182</v>
      </c>
      <c r="Q74" s="31">
        <v>-0.0124542713</v>
      </c>
      <c r="R74" s="31">
        <v>-0.0106323957</v>
      </c>
      <c r="S74" s="31">
        <v>-0.0104840994</v>
      </c>
      <c r="T74" s="31">
        <v>-0.0112837553</v>
      </c>
      <c r="U74" s="31">
        <v>-0.0128661394</v>
      </c>
      <c r="V74" s="31">
        <v>-0.0135560036</v>
      </c>
      <c r="W74" s="31">
        <v>-0.0137112141</v>
      </c>
      <c r="X74" s="31">
        <v>-0.0134561062</v>
      </c>
      <c r="Y74" s="31">
        <v>-0.0091708899</v>
      </c>
      <c r="Z74" s="32">
        <v>-0.007609725</v>
      </c>
    </row>
    <row r="75" spans="1:26" s="1" customFormat="1" ht="12.75">
      <c r="A75" s="51">
        <v>39420</v>
      </c>
      <c r="B75" s="38" t="s">
        <v>98</v>
      </c>
      <c r="C75" s="23">
        <v>-0.0059595108</v>
      </c>
      <c r="D75" s="24">
        <v>-0.0057975054</v>
      </c>
      <c r="E75" s="24">
        <v>-0.0073113441</v>
      </c>
      <c r="F75" s="24">
        <v>-0.0071386099</v>
      </c>
      <c r="G75" s="24">
        <v>-0.0071902275</v>
      </c>
      <c r="H75" s="24">
        <v>-0.0079404116</v>
      </c>
      <c r="I75" s="24">
        <v>-0.0087788105</v>
      </c>
      <c r="J75" s="24">
        <v>-0.0126545429</v>
      </c>
      <c r="K75" s="24">
        <v>-0.0130060911</v>
      </c>
      <c r="L75" s="24">
        <v>-0.0126258135</v>
      </c>
      <c r="M75" s="24">
        <v>-0.0118620396</v>
      </c>
      <c r="N75" s="24">
        <v>-0.0111835003</v>
      </c>
      <c r="O75" s="24">
        <v>-0.0112024546</v>
      </c>
      <c r="P75" s="24">
        <v>-0.0113369226</v>
      </c>
      <c r="Q75" s="24">
        <v>-0.0116339922</v>
      </c>
      <c r="R75" s="24">
        <v>-0.0093966722</v>
      </c>
      <c r="S75" s="24">
        <v>-0.0089474916</v>
      </c>
      <c r="T75" s="24">
        <v>-0.0107010603</v>
      </c>
      <c r="U75" s="24">
        <v>-0.0138936043</v>
      </c>
      <c r="V75" s="24">
        <v>-0.0139297247</v>
      </c>
      <c r="W75" s="24">
        <v>-0.0138722658</v>
      </c>
      <c r="X75" s="24">
        <v>-0.0142939091</v>
      </c>
      <c r="Y75" s="24">
        <v>-0.008054018</v>
      </c>
      <c r="Z75" s="25">
        <v>-0.0070391893</v>
      </c>
    </row>
    <row r="76" spans="1:26" s="1" customFormat="1" ht="12.75">
      <c r="A76" s="51">
        <v>39430</v>
      </c>
      <c r="B76" s="38" t="s">
        <v>99</v>
      </c>
      <c r="C76" s="23">
        <v>-0.0035214424</v>
      </c>
      <c r="D76" s="24">
        <v>-0.0030078888</v>
      </c>
      <c r="E76" s="24">
        <v>-0.0150344372</v>
      </c>
      <c r="F76" s="24">
        <v>-0.0147812366</v>
      </c>
      <c r="G76" s="24">
        <v>-0.0138230324</v>
      </c>
      <c r="H76" s="24">
        <v>-0.0157606602</v>
      </c>
      <c r="I76" s="24">
        <v>-0.0159305334</v>
      </c>
      <c r="J76" s="24">
        <v>-0.0257337093</v>
      </c>
      <c r="K76" s="24">
        <v>-0.0256525278</v>
      </c>
      <c r="L76" s="24">
        <v>-0.0220307112</v>
      </c>
      <c r="M76" s="24">
        <v>-0.0206333399</v>
      </c>
      <c r="N76" s="24">
        <v>-0.0163527727</v>
      </c>
      <c r="O76" s="24">
        <v>-0.0161144733</v>
      </c>
      <c r="P76" s="24">
        <v>-0.0150071383</v>
      </c>
      <c r="Q76" s="24">
        <v>-0.016818285</v>
      </c>
      <c r="R76" s="24">
        <v>-0.0064032078</v>
      </c>
      <c r="S76" s="24">
        <v>-0.0049564838</v>
      </c>
      <c r="T76" s="24">
        <v>-0.0126947165</v>
      </c>
      <c r="U76" s="24">
        <v>-0.0305162668</v>
      </c>
      <c r="V76" s="24">
        <v>-0.0285794735</v>
      </c>
      <c r="W76" s="24">
        <v>-0.0282505751</v>
      </c>
      <c r="X76" s="24">
        <v>-0.0322542191</v>
      </c>
      <c r="Y76" s="24">
        <v>-0.0091533661</v>
      </c>
      <c r="Z76" s="25">
        <v>-0.0079071522</v>
      </c>
    </row>
    <row r="77" spans="1:26" s="1" customFormat="1" ht="12.75">
      <c r="A77" s="51">
        <v>29435</v>
      </c>
      <c r="B77" s="38" t="s">
        <v>100</v>
      </c>
      <c r="C77" s="23">
        <v>0.002240479</v>
      </c>
      <c r="D77" s="24">
        <v>0.0028770566</v>
      </c>
      <c r="E77" s="24">
        <v>-0.0122371912</v>
      </c>
      <c r="F77" s="24">
        <v>-0.011860013</v>
      </c>
      <c r="G77" s="24">
        <v>-0.0106371641</v>
      </c>
      <c r="H77" s="24">
        <v>-0.012865901</v>
      </c>
      <c r="I77" s="24">
        <v>-0.0123524666</v>
      </c>
      <c r="J77" s="24">
        <v>-0.0230699778</v>
      </c>
      <c r="K77" s="24">
        <v>-0.0224940777</v>
      </c>
      <c r="L77" s="24">
        <v>-0.0178434849</v>
      </c>
      <c r="M77" s="24">
        <v>-0.0160039663</v>
      </c>
      <c r="N77" s="24">
        <v>-0.011264801</v>
      </c>
      <c r="O77" s="24">
        <v>-0.0108225346</v>
      </c>
      <c r="P77" s="24">
        <v>-0.0093933344</v>
      </c>
      <c r="Q77" s="24">
        <v>-0.0118426085</v>
      </c>
      <c r="R77" s="24">
        <v>0.0002804399</v>
      </c>
      <c r="S77" s="24">
        <v>0.0017825365</v>
      </c>
      <c r="T77" s="24">
        <v>-0.006908536</v>
      </c>
      <c r="U77" s="24">
        <v>-0.0281141996</v>
      </c>
      <c r="V77" s="24">
        <v>-0.0254318714</v>
      </c>
      <c r="W77" s="24">
        <v>-0.025018692</v>
      </c>
      <c r="X77" s="24">
        <v>-0.0300103426</v>
      </c>
      <c r="Y77" s="24">
        <v>-0.0030920506</v>
      </c>
      <c r="Z77" s="25">
        <v>-0.0023653507</v>
      </c>
    </row>
    <row r="78" spans="1:26" s="1" customFormat="1" ht="12.75">
      <c r="A78" s="51">
        <v>39435</v>
      </c>
      <c r="B78" s="38" t="s">
        <v>101</v>
      </c>
      <c r="C78" s="23">
        <v>0.0037556291</v>
      </c>
      <c r="D78" s="24">
        <v>0.0044373274</v>
      </c>
      <c r="E78" s="24">
        <v>-0.0113315582</v>
      </c>
      <c r="F78" s="24">
        <v>-0.0109084845</v>
      </c>
      <c r="G78" s="24">
        <v>-0.0096541643</v>
      </c>
      <c r="H78" s="24">
        <v>-0.0119547844</v>
      </c>
      <c r="I78" s="24">
        <v>-0.0111905336</v>
      </c>
      <c r="J78" s="24">
        <v>-0.0220241547</v>
      </c>
      <c r="K78" s="24">
        <v>-0.0213321447</v>
      </c>
      <c r="L78" s="24">
        <v>-0.01646173</v>
      </c>
      <c r="M78" s="24">
        <v>-0.0144999027</v>
      </c>
      <c r="N78" s="24">
        <v>-0.0097095966</v>
      </c>
      <c r="O78" s="24">
        <v>-0.009223938</v>
      </c>
      <c r="P78" s="24">
        <v>-0.0077167749</v>
      </c>
      <c r="Q78" s="24">
        <v>-0.0103414059</v>
      </c>
      <c r="R78" s="24">
        <v>0.0020692348</v>
      </c>
      <c r="S78" s="24">
        <v>0.0035713315</v>
      </c>
      <c r="T78" s="24">
        <v>-0.0052851439</v>
      </c>
      <c r="U78" s="24">
        <v>-0.027148366</v>
      </c>
      <c r="V78" s="24">
        <v>-0.0242782831</v>
      </c>
      <c r="W78" s="24">
        <v>-0.0238246918</v>
      </c>
      <c r="X78" s="24">
        <v>-0.0289803743</v>
      </c>
      <c r="Y78" s="24">
        <v>-0.0013942719</v>
      </c>
      <c r="Z78" s="25">
        <v>-0.0007911921</v>
      </c>
    </row>
    <row r="79" spans="1:26" s="1" customFormat="1" ht="12.75">
      <c r="A79" s="52">
        <v>39440</v>
      </c>
      <c r="B79" s="42" t="s">
        <v>102</v>
      </c>
      <c r="C79" s="30">
        <v>-0.0029196739</v>
      </c>
      <c r="D79" s="31">
        <v>-0.0029309988</v>
      </c>
      <c r="E79" s="31">
        <v>-0.0028933287</v>
      </c>
      <c r="F79" s="31">
        <v>-0.0026823282</v>
      </c>
      <c r="G79" s="31">
        <v>-0.0028948784</v>
      </c>
      <c r="H79" s="31">
        <v>-0.003213644</v>
      </c>
      <c r="I79" s="31">
        <v>-0.003678441</v>
      </c>
      <c r="J79" s="31">
        <v>-0.0058140755</v>
      </c>
      <c r="K79" s="31">
        <v>-0.005928278</v>
      </c>
      <c r="L79" s="31">
        <v>-0.0057379007</v>
      </c>
      <c r="M79" s="31">
        <v>-0.0054928064</v>
      </c>
      <c r="N79" s="31">
        <v>-0.0058047771</v>
      </c>
      <c r="O79" s="31">
        <v>-0.0057812929</v>
      </c>
      <c r="P79" s="31">
        <v>-0.0058273077</v>
      </c>
      <c r="Q79" s="31">
        <v>-0.0059164762</v>
      </c>
      <c r="R79" s="31">
        <v>-0.0056852102</v>
      </c>
      <c r="S79" s="31">
        <v>-0.0053402185</v>
      </c>
      <c r="T79" s="31">
        <v>-0.0057277679</v>
      </c>
      <c r="U79" s="31">
        <v>-0.0057976246</v>
      </c>
      <c r="V79" s="31">
        <v>-0.0056878328</v>
      </c>
      <c r="W79" s="31">
        <v>-0.0056692362</v>
      </c>
      <c r="X79" s="31">
        <v>-0.0057394505</v>
      </c>
      <c r="Y79" s="31">
        <v>-0.0030888319</v>
      </c>
      <c r="Z79" s="32">
        <v>-0.0029062033</v>
      </c>
    </row>
    <row r="80" spans="1:26" s="1" customFormat="1" ht="12.75">
      <c r="A80" s="51">
        <v>39470</v>
      </c>
      <c r="B80" s="38" t="s">
        <v>103</v>
      </c>
      <c r="C80" s="23">
        <v>-0.0059431791</v>
      </c>
      <c r="D80" s="24">
        <v>-0.005781889</v>
      </c>
      <c r="E80" s="24">
        <v>-0.0072882175</v>
      </c>
      <c r="F80" s="24">
        <v>-0.0071152449</v>
      </c>
      <c r="G80" s="24">
        <v>-0.007167697</v>
      </c>
      <c r="H80" s="24">
        <v>-0.0079157352</v>
      </c>
      <c r="I80" s="24">
        <v>-0.0087525845</v>
      </c>
      <c r="J80" s="24">
        <v>-0.0126194954</v>
      </c>
      <c r="K80" s="24">
        <v>-0.0129699707</v>
      </c>
      <c r="L80" s="24">
        <v>-0.0125902891</v>
      </c>
      <c r="M80" s="24">
        <v>-0.0118291378</v>
      </c>
      <c r="N80" s="24">
        <v>-0.0111556053</v>
      </c>
      <c r="O80" s="24">
        <v>-0.011174202</v>
      </c>
      <c r="P80" s="24">
        <v>-0.011308074</v>
      </c>
      <c r="Q80" s="24">
        <v>-0.0116043091</v>
      </c>
      <c r="R80" s="24">
        <v>-0.0093767643</v>
      </c>
      <c r="S80" s="24">
        <v>-0.0089281797</v>
      </c>
      <c r="T80" s="24">
        <v>-0.0106750727</v>
      </c>
      <c r="U80" s="24">
        <v>-0.0138520002</v>
      </c>
      <c r="V80" s="24">
        <v>-0.0138874054</v>
      </c>
      <c r="W80" s="24">
        <v>-0.0138305426</v>
      </c>
      <c r="X80" s="24">
        <v>-0.0142505169</v>
      </c>
      <c r="Y80" s="24">
        <v>-0.0080282688</v>
      </c>
      <c r="Z80" s="25">
        <v>-0.0070174932</v>
      </c>
    </row>
    <row r="81" spans="1:26" ht="13.5" thickBot="1">
      <c r="A81" s="51"/>
      <c r="B81" s="53"/>
      <c r="C81" s="54"/>
      <c r="D81" s="55"/>
      <c r="E81" s="55"/>
      <c r="F81" s="55"/>
      <c r="G81" s="55"/>
      <c r="H81" s="55"/>
      <c r="I81" s="55"/>
      <c r="J81" s="55"/>
      <c r="K81" s="55"/>
      <c r="L81" s="55"/>
      <c r="M81" s="55"/>
      <c r="N81" s="55"/>
      <c r="O81" s="55"/>
      <c r="P81" s="55"/>
      <c r="Q81" s="55"/>
      <c r="R81" s="55"/>
      <c r="S81" s="55"/>
      <c r="T81" s="55"/>
      <c r="U81" s="55"/>
      <c r="V81" s="55"/>
      <c r="W81" s="55"/>
      <c r="X81" s="55"/>
      <c r="Y81" s="55"/>
      <c r="Z81" s="56"/>
    </row>
    <row r="82" s="1" customFormat="1" ht="15" customHeight="1" thickBot="1">
      <c r="B82" s="1" t="s">
        <v>104</v>
      </c>
    </row>
    <row r="83" spans="1:26" s="1" customFormat="1" ht="13.5" hidden="1" thickBot="1">
      <c r="A83" s="57"/>
      <c r="B83" s="58" t="s">
        <v>105</v>
      </c>
      <c r="C83" s="59"/>
      <c r="D83" s="59"/>
      <c r="E83" s="59"/>
      <c r="F83" s="59"/>
      <c r="G83" s="59"/>
      <c r="H83" s="59"/>
      <c r="I83" s="59"/>
      <c r="J83" s="59"/>
      <c r="K83" s="59"/>
      <c r="L83" s="59"/>
      <c r="M83" s="59"/>
      <c r="N83" s="59"/>
      <c r="O83" s="59"/>
      <c r="P83" s="59"/>
      <c r="Q83" s="59"/>
      <c r="R83" s="59"/>
      <c r="S83" s="59"/>
      <c r="T83" s="59"/>
      <c r="U83" s="59"/>
      <c r="V83" s="59"/>
      <c r="W83" s="59"/>
      <c r="X83" s="59"/>
      <c r="Y83" s="59"/>
      <c r="Z83" s="59"/>
    </row>
    <row r="84" spans="1:26" s="1" customFormat="1" ht="13.5" hidden="1" thickBot="1">
      <c r="A84" s="57"/>
      <c r="B84" s="60" t="s">
        <v>106</v>
      </c>
      <c r="C84" s="61"/>
      <c r="D84" s="61"/>
      <c r="E84" s="61"/>
      <c r="F84" s="61"/>
      <c r="G84" s="61"/>
      <c r="H84" s="61"/>
      <c r="I84" s="61"/>
      <c r="J84" s="61"/>
      <c r="K84" s="61"/>
      <c r="L84" s="61"/>
      <c r="M84" s="61"/>
      <c r="N84" s="61"/>
      <c r="O84" s="61"/>
      <c r="P84" s="61"/>
      <c r="Q84" s="61"/>
      <c r="R84" s="61"/>
      <c r="S84" s="61"/>
      <c r="T84" s="61"/>
      <c r="U84" s="61"/>
      <c r="V84" s="61"/>
      <c r="W84" s="61"/>
      <c r="X84" s="61"/>
      <c r="Y84" s="61"/>
      <c r="Z84" s="61"/>
    </row>
    <row r="85" spans="1:26" s="1" customFormat="1" ht="13.5" hidden="1" thickBot="1">
      <c r="A85" s="57"/>
      <c r="B85" s="58" t="s">
        <v>107</v>
      </c>
      <c r="C85" s="62">
        <v>0.0031553507</v>
      </c>
      <c r="D85" s="62">
        <v>0.0028030276</v>
      </c>
      <c r="E85" s="62">
        <v>0.0004691482</v>
      </c>
      <c r="F85" s="62">
        <v>0.000328958</v>
      </c>
      <c r="G85" s="62">
        <v>0.0031831264</v>
      </c>
      <c r="H85" s="62">
        <v>0.0019510388</v>
      </c>
      <c r="I85" s="62">
        <v>-0.0011047125</v>
      </c>
      <c r="J85" s="62">
        <v>-0.0024642944</v>
      </c>
      <c r="K85" s="62">
        <v>-0.003949523</v>
      </c>
      <c r="L85" s="62">
        <v>-0.0010968447</v>
      </c>
      <c r="M85" s="62">
        <v>0.0003892779</v>
      </c>
      <c r="N85" s="62">
        <v>0.0024648905</v>
      </c>
      <c r="O85" s="62">
        <v>0.0037413836</v>
      </c>
      <c r="P85" s="62">
        <v>0.0030664802</v>
      </c>
      <c r="Q85" s="62">
        <v>0.0019427538</v>
      </c>
      <c r="R85" s="62">
        <v>0.0010685921</v>
      </c>
      <c r="S85" s="62">
        <v>0.0048421621</v>
      </c>
      <c r="T85" s="62">
        <v>0.0067170858</v>
      </c>
      <c r="U85" s="62">
        <v>0.0080402493</v>
      </c>
      <c r="V85" s="62">
        <v>0.0073678493</v>
      </c>
      <c r="W85" s="62">
        <v>0.0071878433</v>
      </c>
      <c r="X85" s="62">
        <v>0.0047600865</v>
      </c>
      <c r="Y85" s="62">
        <v>0.0020228028</v>
      </c>
      <c r="Z85" s="62">
        <v>0.0012541413</v>
      </c>
    </row>
    <row r="86" spans="1:26" s="1" customFormat="1" ht="13.5" hidden="1" thickBot="1">
      <c r="A86" s="57"/>
      <c r="B86" s="60" t="s">
        <v>108</v>
      </c>
      <c r="C86" s="63">
        <v>-0.0369633436</v>
      </c>
      <c r="D86" s="63">
        <v>-0.0346227884</v>
      </c>
      <c r="E86" s="63">
        <v>-0.0333727598</v>
      </c>
      <c r="F86" s="63">
        <v>-0.0321187973</v>
      </c>
      <c r="G86" s="63">
        <v>-0.032009244</v>
      </c>
      <c r="H86" s="63">
        <v>-0.0343714952</v>
      </c>
      <c r="I86" s="63">
        <v>-0.0397741795</v>
      </c>
      <c r="J86" s="63">
        <v>-0.0453532934</v>
      </c>
      <c r="K86" s="63">
        <v>-0.0492079258</v>
      </c>
      <c r="L86" s="63">
        <v>-0.0508663654</v>
      </c>
      <c r="M86" s="63">
        <v>-0.0523703098</v>
      </c>
      <c r="N86" s="63">
        <v>-0.050506115</v>
      </c>
      <c r="O86" s="63">
        <v>-0.049135685</v>
      </c>
      <c r="P86" s="63">
        <v>-0.0472766161</v>
      </c>
      <c r="Q86" s="63">
        <v>-0.046787858</v>
      </c>
      <c r="R86" s="63">
        <v>-0.0450863838</v>
      </c>
      <c r="S86" s="63">
        <v>-0.0421622992</v>
      </c>
      <c r="T86" s="63">
        <v>-0.0425739288</v>
      </c>
      <c r="U86" s="63">
        <v>-0.0435056686</v>
      </c>
      <c r="V86" s="63">
        <v>-0.0487376451</v>
      </c>
      <c r="W86" s="63">
        <v>-0.0534001589</v>
      </c>
      <c r="X86" s="63">
        <v>-0.0569581985</v>
      </c>
      <c r="Y86" s="63">
        <v>-0.046846509</v>
      </c>
      <c r="Z86" s="63">
        <v>-0.0384209156</v>
      </c>
    </row>
    <row r="87" spans="1:26" s="68" customFormat="1" ht="30" customHeight="1">
      <c r="A87" s="64"/>
      <c r="B87" s="65" t="s">
        <v>109</v>
      </c>
      <c r="C87" s="66" t="s">
        <v>34</v>
      </c>
      <c r="D87" s="66" t="s">
        <v>34</v>
      </c>
      <c r="E87" s="66" t="s">
        <v>34</v>
      </c>
      <c r="F87" s="66" t="s">
        <v>34</v>
      </c>
      <c r="G87" s="66" t="s">
        <v>34</v>
      </c>
      <c r="H87" s="66" t="s">
        <v>34</v>
      </c>
      <c r="I87" s="66" t="s">
        <v>34</v>
      </c>
      <c r="J87" s="66" t="s">
        <v>34</v>
      </c>
      <c r="K87" s="66" t="s">
        <v>34</v>
      </c>
      <c r="L87" s="66" t="s">
        <v>34</v>
      </c>
      <c r="M87" s="66" t="s">
        <v>34</v>
      </c>
      <c r="N87" s="66" t="s">
        <v>34</v>
      </c>
      <c r="O87" s="66" t="s">
        <v>34</v>
      </c>
      <c r="P87" s="66" t="s">
        <v>34</v>
      </c>
      <c r="Q87" s="66" t="s">
        <v>34</v>
      </c>
      <c r="R87" s="66" t="s">
        <v>34</v>
      </c>
      <c r="S87" s="66" t="s">
        <v>34</v>
      </c>
      <c r="T87" s="66" t="s">
        <v>34</v>
      </c>
      <c r="U87" s="66" t="s">
        <v>34</v>
      </c>
      <c r="V87" s="66" t="s">
        <v>34</v>
      </c>
      <c r="W87" s="66" t="s">
        <v>34</v>
      </c>
      <c r="X87" s="66" t="s">
        <v>34</v>
      </c>
      <c r="Y87" s="66" t="s">
        <v>34</v>
      </c>
      <c r="Z87" s="67" t="s">
        <v>34</v>
      </c>
    </row>
    <row r="88" spans="1:26" s="73" customFormat="1" ht="30" customHeight="1" thickBot="1">
      <c r="A88" s="69"/>
      <c r="B88" s="70" t="s">
        <v>110</v>
      </c>
      <c r="C88" s="71" t="s">
        <v>44</v>
      </c>
      <c r="D88" s="71" t="s">
        <v>44</v>
      </c>
      <c r="E88" s="71" t="s">
        <v>44</v>
      </c>
      <c r="F88" s="71" t="s">
        <v>44</v>
      </c>
      <c r="G88" s="71" t="s">
        <v>44</v>
      </c>
      <c r="H88" s="71" t="s">
        <v>44</v>
      </c>
      <c r="I88" s="71" t="s">
        <v>44</v>
      </c>
      <c r="J88" s="71" t="s">
        <v>44</v>
      </c>
      <c r="K88" s="71" t="s">
        <v>44</v>
      </c>
      <c r="L88" s="71" t="s">
        <v>44</v>
      </c>
      <c r="M88" s="71" t="s">
        <v>44</v>
      </c>
      <c r="N88" s="71" t="s">
        <v>44</v>
      </c>
      <c r="O88" s="71" t="s">
        <v>44</v>
      </c>
      <c r="P88" s="71" t="s">
        <v>44</v>
      </c>
      <c r="Q88" s="71" t="s">
        <v>44</v>
      </c>
      <c r="R88" s="71" t="s">
        <v>44</v>
      </c>
      <c r="S88" s="71" t="s">
        <v>44</v>
      </c>
      <c r="T88" s="71" t="s">
        <v>44</v>
      </c>
      <c r="U88" s="71" t="s">
        <v>44</v>
      </c>
      <c r="V88" s="71" t="s">
        <v>44</v>
      </c>
      <c r="W88" s="71" t="s">
        <v>44</v>
      </c>
      <c r="X88" s="71" t="s">
        <v>44</v>
      </c>
      <c r="Y88" s="71" t="s">
        <v>44</v>
      </c>
      <c r="Z88" s="72" t="s">
        <v>44</v>
      </c>
    </row>
    <row r="89" s="1" customFormat="1" ht="13.5" thickBot="1">
      <c r="B89" s="1" t="s">
        <v>111</v>
      </c>
    </row>
    <row r="90" spans="1:26" s="1" customFormat="1" ht="13.5" hidden="1" thickBot="1">
      <c r="A90" s="57"/>
      <c r="B90" s="58" t="s">
        <v>105</v>
      </c>
      <c r="C90" s="58"/>
      <c r="D90" s="58"/>
      <c r="E90" s="58"/>
      <c r="F90" s="58"/>
      <c r="G90" s="58"/>
      <c r="H90" s="58"/>
      <c r="I90" s="58"/>
      <c r="J90" s="58"/>
      <c r="K90" s="58"/>
      <c r="L90" s="58"/>
      <c r="M90" s="58"/>
      <c r="N90" s="58"/>
      <c r="O90" s="58"/>
      <c r="P90" s="58"/>
      <c r="Q90" s="58"/>
      <c r="R90" s="58"/>
      <c r="S90" s="58"/>
      <c r="T90" s="58"/>
      <c r="U90" s="58"/>
      <c r="V90" s="58"/>
      <c r="W90" s="58"/>
      <c r="X90" s="58"/>
      <c r="Y90" s="58"/>
      <c r="Z90" s="58"/>
    </row>
    <row r="91" spans="1:26" s="1" customFormat="1" ht="13.5" hidden="1" thickBot="1">
      <c r="A91" s="57"/>
      <c r="B91" s="60" t="s">
        <v>106</v>
      </c>
      <c r="C91" s="60"/>
      <c r="D91" s="60"/>
      <c r="E91" s="60"/>
      <c r="F91" s="60"/>
      <c r="G91" s="60"/>
      <c r="H91" s="60"/>
      <c r="I91" s="60"/>
      <c r="J91" s="60"/>
      <c r="K91" s="60"/>
      <c r="L91" s="60"/>
      <c r="M91" s="60"/>
      <c r="N91" s="60"/>
      <c r="O91" s="60"/>
      <c r="P91" s="60"/>
      <c r="Q91" s="60"/>
      <c r="R91" s="60"/>
      <c r="S91" s="60"/>
      <c r="T91" s="60"/>
      <c r="U91" s="60"/>
      <c r="V91" s="60"/>
      <c r="W91" s="60"/>
      <c r="X91" s="60"/>
      <c r="Y91" s="60"/>
      <c r="Z91" s="60"/>
    </row>
    <row r="92" spans="1:26" s="1" customFormat="1" ht="13.5" hidden="1" thickBot="1">
      <c r="A92" s="57"/>
      <c r="B92" s="58" t="s">
        <v>107</v>
      </c>
      <c r="C92" s="62">
        <v>-0.0023384094</v>
      </c>
      <c r="D92" s="62">
        <v>-0.0023069382</v>
      </c>
      <c r="E92" s="62">
        <v>-0.0024825335</v>
      </c>
      <c r="F92" s="62">
        <v>-0.0024441481</v>
      </c>
      <c r="G92" s="62">
        <v>-0.0024904013</v>
      </c>
      <c r="H92" s="62">
        <v>-0.001294136</v>
      </c>
      <c r="I92" s="62">
        <v>-0.0016162395</v>
      </c>
      <c r="J92" s="62">
        <v>-0.0016002655</v>
      </c>
      <c r="K92" s="62">
        <v>-0.0015510321</v>
      </c>
      <c r="L92" s="62">
        <v>0.0012828112</v>
      </c>
      <c r="M92" s="62">
        <v>0.0003814697</v>
      </c>
      <c r="N92" s="62">
        <v>0.0026450157</v>
      </c>
      <c r="O92" s="62">
        <v>0.0036866665</v>
      </c>
      <c r="P92" s="62">
        <v>0.0036976337</v>
      </c>
      <c r="Q92" s="62">
        <v>0.003030479</v>
      </c>
      <c r="R92" s="62">
        <v>0.000934422</v>
      </c>
      <c r="S92" s="62">
        <v>0.0030466318</v>
      </c>
      <c r="T92" s="62">
        <v>0.0026928782</v>
      </c>
      <c r="U92" s="62">
        <v>0.0020304918</v>
      </c>
      <c r="V92" s="62">
        <v>-0.0010511875</v>
      </c>
      <c r="W92" s="62">
        <v>-5.13792E-05</v>
      </c>
      <c r="X92" s="62">
        <v>-0.0008898973</v>
      </c>
      <c r="Y92" s="62">
        <v>0.0028988719</v>
      </c>
      <c r="Z92" s="62">
        <v>0.0020772815</v>
      </c>
    </row>
    <row r="93" spans="1:26" s="1" customFormat="1" ht="13.5" hidden="1" thickBot="1">
      <c r="A93" s="57"/>
      <c r="B93" s="60" t="s">
        <v>108</v>
      </c>
      <c r="C93" s="63">
        <v>-0.0633356571</v>
      </c>
      <c r="D93" s="63">
        <v>-0.0595384836</v>
      </c>
      <c r="E93" s="63">
        <v>-0.0572888851</v>
      </c>
      <c r="F93" s="63">
        <v>-0.0564593077</v>
      </c>
      <c r="G93" s="63">
        <v>-0.0567780733</v>
      </c>
      <c r="H93" s="63">
        <v>-0.0576995611</v>
      </c>
      <c r="I93" s="63">
        <v>-0.065084219</v>
      </c>
      <c r="J93" s="63">
        <v>-0.0762414932</v>
      </c>
      <c r="K93" s="63">
        <v>-0.0806939602</v>
      </c>
      <c r="L93" s="63">
        <v>-0.084333539</v>
      </c>
      <c r="M93" s="63">
        <v>-0.0860898495</v>
      </c>
      <c r="N93" s="63">
        <v>-0.0840682983</v>
      </c>
      <c r="O93" s="63">
        <v>-0.081769824</v>
      </c>
      <c r="P93" s="63">
        <v>-0.0847913027</v>
      </c>
      <c r="Q93" s="63">
        <v>-0.0849102736</v>
      </c>
      <c r="R93" s="63">
        <v>-0.0799641609</v>
      </c>
      <c r="S93" s="63">
        <v>-0.0799427032</v>
      </c>
      <c r="T93" s="63">
        <v>-0.0785770416</v>
      </c>
      <c r="U93" s="63">
        <v>-0.0830219984</v>
      </c>
      <c r="V93" s="63">
        <v>-0.0885915756</v>
      </c>
      <c r="W93" s="63">
        <v>-0.091468811</v>
      </c>
      <c r="X93" s="63">
        <v>-0.0954629183</v>
      </c>
      <c r="Y93" s="63">
        <v>-0.0837187767</v>
      </c>
      <c r="Z93" s="63">
        <v>-0.0715689659</v>
      </c>
    </row>
    <row r="94" spans="1:26" s="68" customFormat="1" ht="30" customHeight="1">
      <c r="A94" s="58"/>
      <c r="B94" s="65" t="s">
        <v>109</v>
      </c>
      <c r="C94" s="66" t="s">
        <v>75</v>
      </c>
      <c r="D94" s="66" t="s">
        <v>75</v>
      </c>
      <c r="E94" s="66" t="s">
        <v>75</v>
      </c>
      <c r="F94" s="66" t="s">
        <v>75</v>
      </c>
      <c r="G94" s="66" t="s">
        <v>75</v>
      </c>
      <c r="H94" s="66" t="s">
        <v>85</v>
      </c>
      <c r="I94" s="66" t="s">
        <v>85</v>
      </c>
      <c r="J94" s="66" t="s">
        <v>85</v>
      </c>
      <c r="K94" s="66" t="s">
        <v>85</v>
      </c>
      <c r="L94" s="66" t="s">
        <v>85</v>
      </c>
      <c r="M94" s="66" t="s">
        <v>85</v>
      </c>
      <c r="N94" s="66" t="s">
        <v>65</v>
      </c>
      <c r="O94" s="66" t="s">
        <v>65</v>
      </c>
      <c r="P94" s="66" t="s">
        <v>65</v>
      </c>
      <c r="Q94" s="66" t="s">
        <v>65</v>
      </c>
      <c r="R94" s="66" t="s">
        <v>85</v>
      </c>
      <c r="S94" s="66" t="s">
        <v>65</v>
      </c>
      <c r="T94" s="66" t="s">
        <v>65</v>
      </c>
      <c r="U94" s="66" t="s">
        <v>65</v>
      </c>
      <c r="V94" s="66" t="s">
        <v>85</v>
      </c>
      <c r="W94" s="66" t="s">
        <v>85</v>
      </c>
      <c r="X94" s="66" t="s">
        <v>85</v>
      </c>
      <c r="Y94" s="66" t="s">
        <v>85</v>
      </c>
      <c r="Z94" s="67" t="s">
        <v>85</v>
      </c>
    </row>
    <row r="95" spans="1:26" s="73" customFormat="1" ht="30" customHeight="1" thickBot="1">
      <c r="A95" s="74"/>
      <c r="B95" s="70" t="s">
        <v>110</v>
      </c>
      <c r="C95" s="71" t="s">
        <v>78</v>
      </c>
      <c r="D95" s="71" t="s">
        <v>78</v>
      </c>
      <c r="E95" s="71" t="s">
        <v>78</v>
      </c>
      <c r="F95" s="71" t="s">
        <v>78</v>
      </c>
      <c r="G95" s="71" t="s">
        <v>78</v>
      </c>
      <c r="H95" s="71" t="s">
        <v>78</v>
      </c>
      <c r="I95" s="71" t="s">
        <v>78</v>
      </c>
      <c r="J95" s="71" t="s">
        <v>78</v>
      </c>
      <c r="K95" s="71" t="s">
        <v>78</v>
      </c>
      <c r="L95" s="71" t="s">
        <v>78</v>
      </c>
      <c r="M95" s="71" t="s">
        <v>78</v>
      </c>
      <c r="N95" s="71" t="s">
        <v>78</v>
      </c>
      <c r="O95" s="71" t="s">
        <v>78</v>
      </c>
      <c r="P95" s="71" t="s">
        <v>78</v>
      </c>
      <c r="Q95" s="71" t="s">
        <v>78</v>
      </c>
      <c r="R95" s="71" t="s">
        <v>78</v>
      </c>
      <c r="S95" s="71" t="s">
        <v>78</v>
      </c>
      <c r="T95" s="71" t="s">
        <v>78</v>
      </c>
      <c r="U95" s="71" t="s">
        <v>78</v>
      </c>
      <c r="V95" s="71" t="s">
        <v>78</v>
      </c>
      <c r="W95" s="71" t="s">
        <v>78</v>
      </c>
      <c r="X95" s="71" t="s">
        <v>78</v>
      </c>
      <c r="Y95" s="71" t="s">
        <v>78</v>
      </c>
      <c r="Z95" s="72" t="s">
        <v>78</v>
      </c>
    </row>
    <row r="96" s="1" customFormat="1" ht="13.5" thickBot="1">
      <c r="B96" s="1" t="s">
        <v>112</v>
      </c>
    </row>
    <row r="97" spans="1:26" s="1" customFormat="1" ht="13.5" hidden="1" thickBot="1">
      <c r="A97" s="57"/>
      <c r="B97" s="58" t="s">
        <v>105</v>
      </c>
      <c r="C97" s="58"/>
      <c r="D97" s="58"/>
      <c r="E97" s="58"/>
      <c r="F97" s="58"/>
      <c r="G97" s="58"/>
      <c r="H97" s="58"/>
      <c r="I97" s="58"/>
      <c r="J97" s="58"/>
      <c r="K97" s="58"/>
      <c r="L97" s="58"/>
      <c r="M97" s="58"/>
      <c r="N97" s="58"/>
      <c r="O97" s="58"/>
      <c r="P97" s="58"/>
      <c r="Q97" s="58"/>
      <c r="R97" s="58"/>
      <c r="S97" s="58"/>
      <c r="T97" s="58"/>
      <c r="U97" s="58"/>
      <c r="V97" s="58"/>
      <c r="W97" s="58"/>
      <c r="X97" s="58"/>
      <c r="Y97" s="58"/>
      <c r="Z97" s="58"/>
    </row>
    <row r="98" spans="1:26" s="1" customFormat="1" ht="13.5" hidden="1" thickBot="1">
      <c r="A98" s="57"/>
      <c r="B98" s="60" t="s">
        <v>106</v>
      </c>
      <c r="C98" s="60"/>
      <c r="D98" s="60"/>
      <c r="E98" s="60"/>
      <c r="F98" s="60"/>
      <c r="G98" s="60"/>
      <c r="H98" s="60"/>
      <c r="I98" s="60"/>
      <c r="J98" s="60"/>
      <c r="K98" s="60"/>
      <c r="L98" s="60"/>
      <c r="M98" s="60"/>
      <c r="N98" s="60"/>
      <c r="O98" s="60"/>
      <c r="P98" s="60"/>
      <c r="Q98" s="60"/>
      <c r="R98" s="60"/>
      <c r="S98" s="60"/>
      <c r="T98" s="60"/>
      <c r="U98" s="60"/>
      <c r="V98" s="60"/>
      <c r="W98" s="60"/>
      <c r="X98" s="60"/>
      <c r="Y98" s="60"/>
      <c r="Z98" s="60"/>
    </row>
    <row r="99" spans="1:26" s="1" customFormat="1" ht="13.5" hidden="1" thickBot="1">
      <c r="A99" s="57"/>
      <c r="B99" s="58" t="s">
        <v>107</v>
      </c>
      <c r="C99" s="62">
        <v>0.0045247674</v>
      </c>
      <c r="D99" s="62">
        <v>0.0052732229</v>
      </c>
      <c r="E99" s="62">
        <v>-0.0028933287</v>
      </c>
      <c r="F99" s="62">
        <v>-0.0026823282</v>
      </c>
      <c r="G99" s="62">
        <v>-0.0028948784</v>
      </c>
      <c r="H99" s="62">
        <v>-0.003213644</v>
      </c>
      <c r="I99" s="62">
        <v>-0.003678441</v>
      </c>
      <c r="J99" s="62">
        <v>-0.0058140755</v>
      </c>
      <c r="K99" s="62">
        <v>-0.005928278</v>
      </c>
      <c r="L99" s="62">
        <v>-0.0057379007</v>
      </c>
      <c r="M99" s="62">
        <v>-0.0054928064</v>
      </c>
      <c r="N99" s="62">
        <v>-0.0058047771</v>
      </c>
      <c r="O99" s="62">
        <v>-0.0057812929</v>
      </c>
      <c r="P99" s="62">
        <v>-0.0058273077</v>
      </c>
      <c r="Q99" s="62">
        <v>-0.0059164762</v>
      </c>
      <c r="R99" s="62">
        <v>0.002676487</v>
      </c>
      <c r="S99" s="62">
        <v>0.0041875839</v>
      </c>
      <c r="T99" s="62">
        <v>-0.0047832727</v>
      </c>
      <c r="U99" s="62">
        <v>-0.0057976246</v>
      </c>
      <c r="V99" s="62">
        <v>-0.0056878328</v>
      </c>
      <c r="W99" s="62">
        <v>-0.0056692362</v>
      </c>
      <c r="X99" s="62">
        <v>-0.0057394505</v>
      </c>
      <c r="Y99" s="62">
        <v>-0.0009969473</v>
      </c>
      <c r="Z99" s="62">
        <v>-0.0001239777</v>
      </c>
    </row>
    <row r="100" spans="1:26" s="1" customFormat="1" ht="13.5" hidden="1" thickBot="1">
      <c r="A100" s="57"/>
      <c r="B100" s="60" t="s">
        <v>108</v>
      </c>
      <c r="C100" s="63">
        <v>-0.0574172735</v>
      </c>
      <c r="D100" s="63">
        <v>-0.0646579266</v>
      </c>
      <c r="E100" s="63">
        <v>-0.0930838585</v>
      </c>
      <c r="F100" s="63">
        <v>-0.0919607878</v>
      </c>
      <c r="G100" s="63">
        <v>-0.0852130651</v>
      </c>
      <c r="H100" s="63">
        <v>-0.0931514502</v>
      </c>
      <c r="I100" s="63">
        <v>-0.0998536348</v>
      </c>
      <c r="J100" s="63">
        <v>-0.1133203506</v>
      </c>
      <c r="K100" s="63">
        <v>-0.1345899105</v>
      </c>
      <c r="L100" s="63">
        <v>-0.1095005274</v>
      </c>
      <c r="M100" s="63">
        <v>-0.1129053831</v>
      </c>
      <c r="N100" s="63">
        <v>-0.0934928656</v>
      </c>
      <c r="O100" s="63">
        <v>-0.101954937</v>
      </c>
      <c r="P100" s="63">
        <v>-0.1029933691</v>
      </c>
      <c r="Q100" s="63">
        <v>-0.1081949472</v>
      </c>
      <c r="R100" s="63">
        <v>-0.0650131702</v>
      </c>
      <c r="S100" s="63">
        <v>-0.0505076647</v>
      </c>
      <c r="T100" s="63">
        <v>-0.0779076815</v>
      </c>
      <c r="U100" s="63">
        <v>-0.1265380383</v>
      </c>
      <c r="V100" s="63">
        <v>-0.1452893019</v>
      </c>
      <c r="W100" s="63">
        <v>-0.1105629206</v>
      </c>
      <c r="X100" s="63">
        <v>-0.1182003021</v>
      </c>
      <c r="Y100" s="63">
        <v>-0.0673183203</v>
      </c>
      <c r="Z100" s="63">
        <v>-0.0601607561</v>
      </c>
    </row>
    <row r="101" spans="1:26" s="68" customFormat="1" ht="30" customHeight="1">
      <c r="A101" s="75"/>
      <c r="B101" s="76" t="s">
        <v>109</v>
      </c>
      <c r="C101" s="66" t="s">
        <v>94</v>
      </c>
      <c r="D101" s="66" t="s">
        <v>94</v>
      </c>
      <c r="E101" s="66" t="s">
        <v>102</v>
      </c>
      <c r="F101" s="66" t="s">
        <v>102</v>
      </c>
      <c r="G101" s="66" t="s">
        <v>102</v>
      </c>
      <c r="H101" s="66" t="s">
        <v>102</v>
      </c>
      <c r="I101" s="66" t="s">
        <v>102</v>
      </c>
      <c r="J101" s="66" t="s">
        <v>102</v>
      </c>
      <c r="K101" s="66" t="s">
        <v>102</v>
      </c>
      <c r="L101" s="66" t="s">
        <v>102</v>
      </c>
      <c r="M101" s="66" t="s">
        <v>102</v>
      </c>
      <c r="N101" s="66" t="s">
        <v>102</v>
      </c>
      <c r="O101" s="66" t="s">
        <v>102</v>
      </c>
      <c r="P101" s="66" t="s">
        <v>102</v>
      </c>
      <c r="Q101" s="66" t="s">
        <v>102</v>
      </c>
      <c r="R101" s="66" t="s">
        <v>94</v>
      </c>
      <c r="S101" s="66" t="s">
        <v>94</v>
      </c>
      <c r="T101" s="66" t="s">
        <v>94</v>
      </c>
      <c r="U101" s="66" t="s">
        <v>102</v>
      </c>
      <c r="V101" s="66" t="s">
        <v>102</v>
      </c>
      <c r="W101" s="66" t="s">
        <v>102</v>
      </c>
      <c r="X101" s="66" t="s">
        <v>102</v>
      </c>
      <c r="Y101" s="66" t="s">
        <v>94</v>
      </c>
      <c r="Z101" s="67" t="s">
        <v>94</v>
      </c>
    </row>
    <row r="102" spans="1:26" s="73" customFormat="1" ht="30" customHeight="1" thickBot="1">
      <c r="A102" s="77"/>
      <c r="B102" s="78" t="s">
        <v>110</v>
      </c>
      <c r="C102" s="71" t="s">
        <v>96</v>
      </c>
      <c r="D102" s="71" t="s">
        <v>96</v>
      </c>
      <c r="E102" s="71" t="s">
        <v>96</v>
      </c>
      <c r="F102" s="71" t="s">
        <v>96</v>
      </c>
      <c r="G102" s="71" t="s">
        <v>96</v>
      </c>
      <c r="H102" s="71" t="s">
        <v>96</v>
      </c>
      <c r="I102" s="71" t="s">
        <v>96</v>
      </c>
      <c r="J102" s="71" t="s">
        <v>96</v>
      </c>
      <c r="K102" s="71" t="s">
        <v>96</v>
      </c>
      <c r="L102" s="71" t="s">
        <v>96</v>
      </c>
      <c r="M102" s="71" t="s">
        <v>96</v>
      </c>
      <c r="N102" s="71" t="s">
        <v>96</v>
      </c>
      <c r="O102" s="71" t="s">
        <v>96</v>
      </c>
      <c r="P102" s="71" t="s">
        <v>96</v>
      </c>
      <c r="Q102" s="71" t="s">
        <v>96</v>
      </c>
      <c r="R102" s="71" t="s">
        <v>96</v>
      </c>
      <c r="S102" s="71" t="s">
        <v>96</v>
      </c>
      <c r="T102" s="71" t="s">
        <v>96</v>
      </c>
      <c r="U102" s="71" t="s">
        <v>96</v>
      </c>
      <c r="V102" s="71" t="s">
        <v>96</v>
      </c>
      <c r="W102" s="71" t="s">
        <v>96</v>
      </c>
      <c r="X102" s="71" t="s">
        <v>96</v>
      </c>
      <c r="Y102" s="71" t="s">
        <v>96</v>
      </c>
      <c r="Z102" s="72" t="s">
        <v>96</v>
      </c>
    </row>
    <row r="103" spans="1:26" s="1" customFormat="1" ht="12.75">
      <c r="A103" s="57"/>
      <c r="B103" s="57"/>
      <c r="C103" s="79"/>
      <c r="D103" s="79"/>
      <c r="E103" s="79"/>
      <c r="F103" s="79"/>
      <c r="G103" s="79"/>
      <c r="H103" s="79"/>
      <c r="I103" s="79"/>
      <c r="J103" s="79"/>
      <c r="K103" s="79"/>
      <c r="L103" s="79"/>
      <c r="M103" s="79"/>
      <c r="N103" s="79"/>
      <c r="O103" s="79"/>
      <c r="P103" s="79"/>
      <c r="Q103" s="79"/>
      <c r="R103" s="79"/>
      <c r="S103" s="79"/>
      <c r="T103" s="79"/>
      <c r="U103" s="79"/>
      <c r="V103" s="79"/>
      <c r="W103" s="79"/>
      <c r="X103" s="79"/>
      <c r="Y103" s="79"/>
      <c r="Z103" s="79"/>
    </row>
    <row r="104" spans="1:26" s="1" customFormat="1" ht="12.75">
      <c r="A104" s="57"/>
      <c r="B104" s="57"/>
      <c r="C104" s="79"/>
      <c r="D104" s="79"/>
      <c r="E104" s="79"/>
      <c r="F104" s="79"/>
      <c r="G104" s="79"/>
      <c r="H104" s="79"/>
      <c r="I104" s="79"/>
      <c r="J104" s="79"/>
      <c r="K104" s="79"/>
      <c r="L104" s="79"/>
      <c r="M104" s="79"/>
      <c r="N104" s="79"/>
      <c r="O104" s="79"/>
      <c r="P104" s="79"/>
      <c r="Q104" s="79"/>
      <c r="R104" s="79"/>
      <c r="S104" s="79"/>
      <c r="T104" s="79"/>
      <c r="U104" s="79"/>
      <c r="V104" s="79"/>
      <c r="W104" s="79"/>
      <c r="X104" s="79"/>
      <c r="Y104" s="79"/>
      <c r="Z104" s="79"/>
    </row>
    <row r="105" spans="1:3" s="1" customFormat="1" ht="12.75">
      <c r="A105" s="80"/>
      <c r="C105" s="81"/>
    </row>
    <row r="106" s="1" customFormat="1" ht="12.75"/>
    <row r="107" spans="1:2" s="1" customFormat="1" ht="12.75">
      <c r="A107" s="82"/>
      <c r="B107" s="82"/>
    </row>
    <row r="108" spans="1:2" s="1" customFormat="1" ht="12.75">
      <c r="A108" s="82"/>
      <c r="B108" s="82"/>
    </row>
    <row r="109" spans="1:2" s="1" customFormat="1" ht="12.75">
      <c r="A109" s="82"/>
      <c r="B109" s="82"/>
    </row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/>
    <row r="122" s="1" customFormat="1" ht="12.75"/>
    <row r="123" s="1" customFormat="1" ht="12.75"/>
    <row r="124" s="1" customFormat="1" ht="12.75"/>
    <row r="125" s="1" customFormat="1" ht="12.75"/>
    <row r="126" s="1" customFormat="1" ht="12.75"/>
    <row r="127" s="1" customFormat="1" ht="12.75"/>
    <row r="128" s="1" customFormat="1" ht="12.75"/>
    <row r="129" s="1" customFormat="1" ht="12.75"/>
    <row r="130" s="1" customFormat="1" ht="12.75"/>
    <row r="131" s="1" customFormat="1" ht="12.75"/>
    <row r="132" s="1" customFormat="1" ht="12.75"/>
  </sheetData>
  <sheetProtection/>
  <mergeCells count="25">
    <mergeCell ref="X5:X7"/>
    <mergeCell ref="Y5:Y7"/>
    <mergeCell ref="Z5:Z7"/>
    <mergeCell ref="R5:R7"/>
    <mergeCell ref="S5:S7"/>
    <mergeCell ref="T5:T7"/>
    <mergeCell ref="U5:U7"/>
    <mergeCell ref="V5:V7"/>
    <mergeCell ref="W5:W7"/>
    <mergeCell ref="L5:L7"/>
    <mergeCell ref="M5:M7"/>
    <mergeCell ref="N5:N7"/>
    <mergeCell ref="O5:O7"/>
    <mergeCell ref="P5:P7"/>
    <mergeCell ref="Q5:Q7"/>
    <mergeCell ref="C1:Z1"/>
    <mergeCell ref="C5:C7"/>
    <mergeCell ref="D5:D7"/>
    <mergeCell ref="E5:E7"/>
    <mergeCell ref="F5:F7"/>
    <mergeCell ref="G5:G7"/>
    <mergeCell ref="H5:H7"/>
    <mergeCell ref="I5:I7"/>
    <mergeCell ref="J5:J7"/>
    <mergeCell ref="K5:K7"/>
  </mergeCells>
  <conditionalFormatting sqref="D82 D89:D91 D103:D853 D96:D98">
    <cfRule type="cellIs" priority="55" dxfId="1" operator="equal" stopIfTrue="1">
      <formula>MAX($D$36:$D$65)</formula>
    </cfRule>
    <cfRule type="cellIs" priority="56" dxfId="0" operator="equal" stopIfTrue="1">
      <formula>MIN($D$36:$D$65)</formula>
    </cfRule>
  </conditionalFormatting>
  <conditionalFormatting sqref="E82 E89:E91 E103:E853 E96:E98">
    <cfRule type="cellIs" priority="57" dxfId="1" operator="equal" stopIfTrue="1">
      <formula>MAX($E$36:$E$65)</formula>
    </cfRule>
    <cfRule type="cellIs" priority="58" dxfId="0" operator="equal" stopIfTrue="1">
      <formula>MIN($E$36:$E$65)</formula>
    </cfRule>
  </conditionalFormatting>
  <conditionalFormatting sqref="F82 F89:F91 F103:F853 F96:F98">
    <cfRule type="cellIs" priority="59" dxfId="1" operator="equal" stopIfTrue="1">
      <formula>MAX($F$36:$F$65)</formula>
    </cfRule>
    <cfRule type="cellIs" priority="60" dxfId="0" operator="equal" stopIfTrue="1">
      <formula>MIN($F$36:$F$65)</formula>
    </cfRule>
  </conditionalFormatting>
  <conditionalFormatting sqref="G82 G89:G91 G103:G853 G96:G98">
    <cfRule type="cellIs" priority="61" dxfId="1" operator="equal" stopIfTrue="1">
      <formula>MAX($G$36:$G$65)</formula>
    </cfRule>
    <cfRule type="cellIs" priority="62" dxfId="0" operator="equal" stopIfTrue="1">
      <formula>MIN($G$36:$G$65)</formula>
    </cfRule>
  </conditionalFormatting>
  <conditionalFormatting sqref="H82 H89:H91 H103:H853 H96:H98">
    <cfRule type="cellIs" priority="63" dxfId="1" operator="equal" stopIfTrue="1">
      <formula>MAX($H$36:$H$65)</formula>
    </cfRule>
    <cfRule type="cellIs" priority="64" dxfId="0" operator="equal" stopIfTrue="1">
      <formula>MIN($H$36:$H$65)</formula>
    </cfRule>
  </conditionalFormatting>
  <conditionalFormatting sqref="I82 I89:I91 I103:I853 I96:I98">
    <cfRule type="cellIs" priority="65" dxfId="1" operator="equal" stopIfTrue="1">
      <formula>MAX($I$36:$I$65)</formula>
    </cfRule>
    <cfRule type="cellIs" priority="66" dxfId="0" operator="equal" stopIfTrue="1">
      <formula>MIN($I$36:$I$65)</formula>
    </cfRule>
  </conditionalFormatting>
  <conditionalFormatting sqref="J82 J89:J91 J103:J853 J96:J98">
    <cfRule type="cellIs" priority="67" dxfId="1" operator="equal" stopIfTrue="1">
      <formula>MAX($J$36:$J$65)</formula>
    </cfRule>
    <cfRule type="cellIs" priority="68" dxfId="0" operator="equal" stopIfTrue="1">
      <formula>MIN($J$36:$J$65)</formula>
    </cfRule>
  </conditionalFormatting>
  <conditionalFormatting sqref="K82 K89:K91 K103:K853 K96:K98">
    <cfRule type="cellIs" priority="69" dxfId="1" operator="equal" stopIfTrue="1">
      <formula>MAX($K$36:$K$65)</formula>
    </cfRule>
    <cfRule type="cellIs" priority="70" dxfId="0" operator="equal" stopIfTrue="1">
      <formula>MIN($K$36:$K$65)</formula>
    </cfRule>
  </conditionalFormatting>
  <conditionalFormatting sqref="L82 L89:L91 L103:L853 L96:L98">
    <cfRule type="cellIs" priority="71" dxfId="1" operator="equal" stopIfTrue="1">
      <formula>MAX($L$36:$L$65)</formula>
    </cfRule>
    <cfRule type="cellIs" priority="72" dxfId="0" operator="equal" stopIfTrue="1">
      <formula>MIN($L$36:$L$65)</formula>
    </cfRule>
  </conditionalFormatting>
  <conditionalFormatting sqref="M82 M89:M91 M103:M853 M96:M98">
    <cfRule type="cellIs" priority="73" dxfId="1" operator="equal" stopIfTrue="1">
      <formula>MAX($M$36:$M$65)</formula>
    </cfRule>
    <cfRule type="cellIs" priority="74" dxfId="0" operator="equal" stopIfTrue="1">
      <formula>MIN($M$36:$M$65)</formula>
    </cfRule>
  </conditionalFormatting>
  <conditionalFormatting sqref="N82 N89:N91 N103:N853 N96:N98">
    <cfRule type="cellIs" priority="75" dxfId="1" operator="equal" stopIfTrue="1">
      <formula>MAX($N$36:$N$65)</formula>
    </cfRule>
    <cfRule type="cellIs" priority="76" dxfId="0" operator="equal" stopIfTrue="1">
      <formula>MIN($N$36:$N$65)</formula>
    </cfRule>
  </conditionalFormatting>
  <conditionalFormatting sqref="O82 O89:O91 O103:O853 O96:O98">
    <cfRule type="cellIs" priority="77" dxfId="1" operator="equal" stopIfTrue="1">
      <formula>MAX($O$36:$O$65)</formula>
    </cfRule>
    <cfRule type="cellIs" priority="78" dxfId="0" operator="equal" stopIfTrue="1">
      <formula>MIN($O$36:$O$65)</formula>
    </cfRule>
  </conditionalFormatting>
  <conditionalFormatting sqref="P82 P89:P91 P103:P853 P96:P98">
    <cfRule type="cellIs" priority="79" dxfId="1" operator="equal" stopIfTrue="1">
      <formula>MAX($P$36:$P$65)</formula>
    </cfRule>
    <cfRule type="cellIs" priority="80" dxfId="0" operator="equal" stopIfTrue="1">
      <formula>MIN($P$36:$P$65)</formula>
    </cfRule>
  </conditionalFormatting>
  <conditionalFormatting sqref="Q82 Q89:Q91 Q103:Q853 Q96:Q98">
    <cfRule type="cellIs" priority="81" dxfId="1" operator="equal" stopIfTrue="1">
      <formula>MAX($Q$36:$Q$65)</formula>
    </cfRule>
    <cfRule type="cellIs" priority="82" dxfId="0" operator="equal" stopIfTrue="1">
      <formula>MIN($Q$36:$Q$65)</formula>
    </cfRule>
  </conditionalFormatting>
  <conditionalFormatting sqref="R82 R89:R91 R103:R853 R96:R98">
    <cfRule type="cellIs" priority="83" dxfId="1" operator="equal" stopIfTrue="1">
      <formula>MAX($R$36:$R$65)</formula>
    </cfRule>
    <cfRule type="cellIs" priority="84" dxfId="0" operator="equal" stopIfTrue="1">
      <formula>MIN($R$36:$R$65)</formula>
    </cfRule>
  </conditionalFormatting>
  <conditionalFormatting sqref="S82 S89:S91 S103:S853 S96:S98">
    <cfRule type="cellIs" priority="85" dxfId="1" operator="equal" stopIfTrue="1">
      <formula>MAX($S$36:$S$65)</formula>
    </cfRule>
    <cfRule type="cellIs" priority="86" dxfId="0" operator="equal" stopIfTrue="1">
      <formula>MIN($S$36:$S$65)</formula>
    </cfRule>
  </conditionalFormatting>
  <conditionalFormatting sqref="T82 T89:T91 T103:T853 T96:T98">
    <cfRule type="cellIs" priority="87" dxfId="1" operator="equal" stopIfTrue="1">
      <formula>MAX($T$36:$T$65)</formula>
    </cfRule>
    <cfRule type="cellIs" priority="88" dxfId="0" operator="equal" stopIfTrue="1">
      <formula>MIN($T$36:$T$65)</formula>
    </cfRule>
  </conditionalFormatting>
  <conditionalFormatting sqref="U82 U89:U91 U103:U853 U96:U98">
    <cfRule type="cellIs" priority="89" dxfId="1" operator="equal" stopIfTrue="1">
      <formula>MAX($U$36:$U$65)</formula>
    </cfRule>
    <cfRule type="cellIs" priority="90" dxfId="0" operator="equal" stopIfTrue="1">
      <formula>MIN($U$36:$U$65)</formula>
    </cfRule>
  </conditionalFormatting>
  <conditionalFormatting sqref="V82 V89:V91 V103:V853 V96:V98">
    <cfRule type="cellIs" priority="91" dxfId="1" operator="equal" stopIfTrue="1">
      <formula>MAX($V$36:$V$65)</formula>
    </cfRule>
    <cfRule type="cellIs" priority="92" dxfId="0" operator="equal" stopIfTrue="1">
      <formula>MIN($V$36:$V$65)</formula>
    </cfRule>
  </conditionalFormatting>
  <conditionalFormatting sqref="W82 W89:W91 W103:W853 W96:W98">
    <cfRule type="cellIs" priority="93" dxfId="1" operator="equal" stopIfTrue="1">
      <formula>MAX($W$36:$W$65)</formula>
    </cfRule>
    <cfRule type="cellIs" priority="94" dxfId="0" operator="equal" stopIfTrue="1">
      <formula>MIN($W$36:$W$65)</formula>
    </cfRule>
  </conditionalFormatting>
  <conditionalFormatting sqref="X82 X89:X91 X103:X853 X96:X98">
    <cfRule type="cellIs" priority="95" dxfId="1" operator="equal" stopIfTrue="1">
      <formula>MAX($X$36:$X$65)</formula>
    </cfRule>
    <cfRule type="cellIs" priority="96" dxfId="0" operator="equal" stopIfTrue="1">
      <formula>MIN($X$36:$X$65)</formula>
    </cfRule>
  </conditionalFormatting>
  <conditionalFormatting sqref="Y82 Y89:Y91 Y103:Y853 Y96:Y98">
    <cfRule type="cellIs" priority="97" dxfId="1" operator="equal" stopIfTrue="1">
      <formula>MAX($Y$36:$Y$65)</formula>
    </cfRule>
    <cfRule type="cellIs" priority="98" dxfId="0" operator="equal" stopIfTrue="1">
      <formula>MIN($Y$36:$Y$65)</formula>
    </cfRule>
  </conditionalFormatting>
  <conditionalFormatting sqref="C82 C89:C91 C96:C98 Z103:Z853 Z82 Z89:Z91 C103:C853 Z96:Z98">
    <cfRule type="cellIs" priority="99" dxfId="1" operator="equal" stopIfTrue="1">
      <formula>MAX($Z$36:$Z$65)</formula>
    </cfRule>
    <cfRule type="cellIs" priority="100" dxfId="0" operator="equal" stopIfTrue="1">
      <formula>MIN($Z$36:$Z$65)</formula>
    </cfRule>
  </conditionalFormatting>
  <conditionalFormatting sqref="C81:Z81">
    <cfRule type="cellIs" priority="53" dxfId="1" operator="equal" stopIfTrue="1">
      <formula>C$85</formula>
    </cfRule>
    <cfRule type="cellIs" priority="54" dxfId="0" operator="equal" stopIfTrue="1">
      <formula>C$86</formula>
    </cfRule>
  </conditionalFormatting>
  <conditionalFormatting sqref="C8:Z11 C15:Z16 C21:Z22 C31:Z32 C37:Z37 C13:Z13 C26:Z27 C24:Z24 C29:Z29 C39:Z40">
    <cfRule type="cellIs" priority="51" dxfId="1" operator="equal" stopIfTrue="1">
      <formula>C$85</formula>
    </cfRule>
    <cfRule type="cellIs" priority="52" dxfId="0" operator="equal" stopIfTrue="1">
      <formula>C$86</formula>
    </cfRule>
  </conditionalFormatting>
  <conditionalFormatting sqref="C18:Z19">
    <cfRule type="cellIs" priority="49" dxfId="1" operator="equal" stopIfTrue="1">
      <formula>C$85</formula>
    </cfRule>
    <cfRule type="cellIs" priority="50" dxfId="0" operator="equal" stopIfTrue="1">
      <formula>C$86</formula>
    </cfRule>
  </conditionalFormatting>
  <conditionalFormatting sqref="C34:Z34">
    <cfRule type="cellIs" priority="47" dxfId="1" operator="equal" stopIfTrue="1">
      <formula>C$85</formula>
    </cfRule>
    <cfRule type="cellIs" priority="48" dxfId="0" operator="equal" stopIfTrue="1">
      <formula>C$86</formula>
    </cfRule>
  </conditionalFormatting>
  <conditionalFormatting sqref="C36:Z36">
    <cfRule type="cellIs" priority="45" dxfId="1" operator="equal" stopIfTrue="1">
      <formula>C$85</formula>
    </cfRule>
    <cfRule type="cellIs" priority="46" dxfId="0" operator="equal" stopIfTrue="1">
      <formula>C$86</formula>
    </cfRule>
  </conditionalFormatting>
  <conditionalFormatting sqref="C12:Z12">
    <cfRule type="cellIs" priority="43" dxfId="1" operator="equal" stopIfTrue="1">
      <formula>C$85</formula>
    </cfRule>
    <cfRule type="cellIs" priority="44" dxfId="0" operator="equal" stopIfTrue="1">
      <formula>C$86</formula>
    </cfRule>
  </conditionalFormatting>
  <conditionalFormatting sqref="C14:Z14">
    <cfRule type="cellIs" priority="41" dxfId="1" operator="equal" stopIfTrue="1">
      <formula>C$85</formula>
    </cfRule>
    <cfRule type="cellIs" priority="42" dxfId="0" operator="equal" stopIfTrue="1">
      <formula>C$86</formula>
    </cfRule>
  </conditionalFormatting>
  <conditionalFormatting sqref="C17:Z17">
    <cfRule type="cellIs" priority="39" dxfId="1" operator="equal" stopIfTrue="1">
      <formula>C$85</formula>
    </cfRule>
    <cfRule type="cellIs" priority="40" dxfId="0" operator="equal" stopIfTrue="1">
      <formula>C$86</formula>
    </cfRule>
  </conditionalFormatting>
  <conditionalFormatting sqref="C20:Z20">
    <cfRule type="cellIs" priority="37" dxfId="1" operator="equal" stopIfTrue="1">
      <formula>C$85</formula>
    </cfRule>
    <cfRule type="cellIs" priority="38" dxfId="0" operator="equal" stopIfTrue="1">
      <formula>C$86</formula>
    </cfRule>
  </conditionalFormatting>
  <conditionalFormatting sqref="C25:Z25">
    <cfRule type="cellIs" priority="35" dxfId="1" operator="equal" stopIfTrue="1">
      <formula>C$85</formula>
    </cfRule>
    <cfRule type="cellIs" priority="36" dxfId="0" operator="equal" stopIfTrue="1">
      <formula>C$86</formula>
    </cfRule>
  </conditionalFormatting>
  <conditionalFormatting sqref="C30:Z30">
    <cfRule type="cellIs" priority="33" dxfId="1" operator="equal" stopIfTrue="1">
      <formula>C$85</formula>
    </cfRule>
    <cfRule type="cellIs" priority="34" dxfId="0" operator="equal" stopIfTrue="1">
      <formula>C$86</formula>
    </cfRule>
  </conditionalFormatting>
  <conditionalFormatting sqref="C35:Z35">
    <cfRule type="cellIs" priority="31" dxfId="1" operator="equal" stopIfTrue="1">
      <formula>C$85</formula>
    </cfRule>
    <cfRule type="cellIs" priority="32" dxfId="0" operator="equal" stopIfTrue="1">
      <formula>C$86</formula>
    </cfRule>
  </conditionalFormatting>
  <conditionalFormatting sqref="C23:Z23">
    <cfRule type="cellIs" priority="29" dxfId="1" operator="equal" stopIfTrue="1">
      <formula>C$85</formula>
    </cfRule>
    <cfRule type="cellIs" priority="30" dxfId="0" operator="equal" stopIfTrue="1">
      <formula>C$86</formula>
    </cfRule>
  </conditionalFormatting>
  <conditionalFormatting sqref="C28:Z28">
    <cfRule type="cellIs" priority="27" dxfId="1" operator="equal" stopIfTrue="1">
      <formula>C$85</formula>
    </cfRule>
    <cfRule type="cellIs" priority="28" dxfId="0" operator="equal" stopIfTrue="1">
      <formula>C$86</formula>
    </cfRule>
  </conditionalFormatting>
  <conditionalFormatting sqref="C33:Z33">
    <cfRule type="cellIs" priority="25" dxfId="1" operator="equal" stopIfTrue="1">
      <formula>C$85</formula>
    </cfRule>
    <cfRule type="cellIs" priority="26" dxfId="0" operator="equal" stopIfTrue="1">
      <formula>C$86</formula>
    </cfRule>
  </conditionalFormatting>
  <conditionalFormatting sqref="C38:Z38">
    <cfRule type="cellIs" priority="23" dxfId="1" operator="equal" stopIfTrue="1">
      <formula>C$85</formula>
    </cfRule>
    <cfRule type="cellIs" priority="24" dxfId="0" operator="equal" stopIfTrue="1">
      <formula>C$86</formula>
    </cfRule>
  </conditionalFormatting>
  <conditionalFormatting sqref="C41:Z63">
    <cfRule type="cellIs" priority="21" dxfId="1" operator="equal" stopIfTrue="1">
      <formula>C$85</formula>
    </cfRule>
    <cfRule type="cellIs" priority="22" dxfId="0" operator="equal" stopIfTrue="1">
      <formula>C$86</formula>
    </cfRule>
  </conditionalFormatting>
  <conditionalFormatting sqref="C64:Z64">
    <cfRule type="cellIs" priority="19" dxfId="1" operator="equal" stopIfTrue="1">
      <formula>C$85</formula>
    </cfRule>
    <cfRule type="cellIs" priority="20" dxfId="0" operator="equal" stopIfTrue="1">
      <formula>C$86</formula>
    </cfRule>
  </conditionalFormatting>
  <conditionalFormatting sqref="C65:Z68 C75:Z75 C70:Z70">
    <cfRule type="cellIs" priority="17" dxfId="1" operator="equal" stopIfTrue="1">
      <formula>C$85</formula>
    </cfRule>
    <cfRule type="cellIs" priority="18" dxfId="0" operator="equal" stopIfTrue="1">
      <formula>C$86</formula>
    </cfRule>
  </conditionalFormatting>
  <conditionalFormatting sqref="C73:Z73">
    <cfRule type="cellIs" priority="15" dxfId="1" operator="equal" stopIfTrue="1">
      <formula>C$85</formula>
    </cfRule>
    <cfRule type="cellIs" priority="16" dxfId="0" operator="equal" stopIfTrue="1">
      <formula>C$86</formula>
    </cfRule>
  </conditionalFormatting>
  <conditionalFormatting sqref="C76:Z78">
    <cfRule type="cellIs" priority="13" dxfId="1" operator="equal" stopIfTrue="1">
      <formula>C$85</formula>
    </cfRule>
    <cfRule type="cellIs" priority="14" dxfId="0" operator="equal" stopIfTrue="1">
      <formula>C$86</formula>
    </cfRule>
  </conditionalFormatting>
  <conditionalFormatting sqref="C79:Z79">
    <cfRule type="cellIs" priority="11" dxfId="1" operator="equal" stopIfTrue="1">
      <formula>C$85</formula>
    </cfRule>
    <cfRule type="cellIs" priority="12" dxfId="0" operator="equal" stopIfTrue="1">
      <formula>C$86</formula>
    </cfRule>
  </conditionalFormatting>
  <conditionalFormatting sqref="C69:Z69">
    <cfRule type="cellIs" priority="9" dxfId="1" operator="equal" stopIfTrue="1">
      <formula>C$85</formula>
    </cfRule>
    <cfRule type="cellIs" priority="10" dxfId="0" operator="equal" stopIfTrue="1">
      <formula>C$86</formula>
    </cfRule>
  </conditionalFormatting>
  <conditionalFormatting sqref="C74:Z74">
    <cfRule type="cellIs" priority="7" dxfId="1" operator="equal" stopIfTrue="1">
      <formula>C$85</formula>
    </cfRule>
    <cfRule type="cellIs" priority="8" dxfId="0" operator="equal" stopIfTrue="1">
      <formula>C$86</formula>
    </cfRule>
  </conditionalFormatting>
  <conditionalFormatting sqref="C71:Z71">
    <cfRule type="cellIs" priority="5" dxfId="1" operator="equal" stopIfTrue="1">
      <formula>C$85</formula>
    </cfRule>
    <cfRule type="cellIs" priority="6" dxfId="0" operator="equal" stopIfTrue="1">
      <formula>C$86</formula>
    </cfRule>
  </conditionalFormatting>
  <conditionalFormatting sqref="C72:Z72">
    <cfRule type="cellIs" priority="3" dxfId="1" operator="equal" stopIfTrue="1">
      <formula>C$85</formula>
    </cfRule>
    <cfRule type="cellIs" priority="4" dxfId="0" operator="equal" stopIfTrue="1">
      <formula>C$86</formula>
    </cfRule>
  </conditionalFormatting>
  <conditionalFormatting sqref="C80:Z80">
    <cfRule type="cellIs" priority="1" dxfId="1" operator="equal" stopIfTrue="1">
      <formula>C$85</formula>
    </cfRule>
    <cfRule type="cellIs" priority="2" dxfId="0" operator="equal" stopIfTrue="1">
      <formula>C$86</formula>
    </cfRule>
  </conditionalFormatting>
  <printOptions horizontalCentered="1"/>
  <pageMargins left="0.1968503937007874" right="0.1968503937007874" top="0.2755905511811024" bottom="0.7874015748031497" header="0.2755905511811024" footer="0.3937007874015748"/>
  <pageSetup fitToHeight="1" fitToWidth="1" horizontalDpi="600" verticalDpi="600" orientation="landscape" pageOrder="overThenDown" paperSize="9" scale="36" r:id="rId2"/>
  <headerFooter alignWithMargins="0">
    <oddFooter>&amp;C&amp;P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Jimenez Villalon, Jesus Maria</dc:creator>
  <cp:keywords/>
  <dc:description/>
  <cp:lastModifiedBy>Jimenez Villalon, Jesus Maria</cp:lastModifiedBy>
  <dcterms:created xsi:type="dcterms:W3CDTF">2024-04-23T05:58:02Z</dcterms:created>
  <dcterms:modified xsi:type="dcterms:W3CDTF">2024-04-23T05:58:07Z</dcterms:modified>
  <cp:category/>
  <cp:version/>
  <cp:contentType/>
  <cp:contentStatus/>
</cp:coreProperties>
</file>