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COEFICIENTES DE PÉRDIDAS " sheetId="1" r:id="rId1"/>
  </sheets>
  <externalReferences>
    <externalReference r:id="rId4"/>
  </externalReferences>
  <definedNames>
    <definedName name="_xlnm.Print_Area" localSheetId="0">'COEFICIENTES DE PÉRDIDAS '!$A$1:$Z$102</definedName>
    <definedName name="tabla_codigos">'COEFICIENTES DE PÉRDIDAS '!$A$8:$AA$78</definedName>
    <definedName name="_xlnm.Print_Titles" localSheetId="0">'COEFICIENTES DE PÉRDIDAS '!$A:$B,'COEFICIENTES DE PÉRDIDAS '!$1:$7</definedName>
  </definedNames>
  <calcPr fullCalcOnLoad="1"/>
</workbook>
</file>

<file path=xl/sharedStrings.xml><?xml version="1.0" encoding="utf-8"?>
<sst xmlns="http://schemas.openxmlformats.org/spreadsheetml/2006/main" count="270" uniqueCount="113">
  <si>
    <t>COEFICIENTES DE PÉRDIDAS MARGINALES DE LA RED DE TRANSPORTE DE LAS ISLAS CANARIAS</t>
  </si>
  <si>
    <t>Red Eléctrica. http:// www.ree.es</t>
  </si>
  <si>
    <t xml:space="preserve">   Dp. Operación del Sistema de Canarias</t>
  </si>
  <si>
    <t>Datos actualizados el 18/4/2024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</si>
  <si>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</si>
  <si>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</si>
  <si>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</si>
  <si>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</si>
  <si>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</si>
  <si>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</si>
  <si>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</si>
  <si>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</si>
  <si>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</si>
  <si>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</si>
  <si>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</si>
  <si>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</si>
  <si>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</si>
  <si>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</si>
  <si>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</si>
  <si>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</si>
  <si>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</si>
  <si>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</si>
  <si>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</si>
  <si>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</si>
  <si>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</si>
  <si>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</si>
  <si>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</si>
  <si>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</si>
  <si>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</si>
  <si>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</si>
  <si>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</si>
  <si>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AGÜIME 1</t>
  </si>
  <si>
    <t>ALDEAB 1</t>
  </si>
  <si>
    <t>ARGUIN 1</t>
  </si>
  <si>
    <t>ARINAG 1</t>
  </si>
  <si>
    <t>ARUCAS 1</t>
  </si>
  <si>
    <t>BARCAL 1</t>
  </si>
  <si>
    <t>BARRAN 1</t>
  </si>
  <si>
    <t>BUENAV 1</t>
  </si>
  <si>
    <t>CARRIZ 1</t>
  </si>
  <si>
    <t>CEMESP 1</t>
  </si>
  <si>
    <t>CINSA  1</t>
  </si>
  <si>
    <t>ESCOBAR 1</t>
  </si>
  <si>
    <t>GUANAR 1</t>
  </si>
  <si>
    <t>GUIA   1</t>
  </si>
  <si>
    <t>JINAMA 1</t>
  </si>
  <si>
    <t>JINAMA 2</t>
  </si>
  <si>
    <t>PATERN 1</t>
  </si>
  <si>
    <t>LOMOAP 1</t>
  </si>
  <si>
    <t>LOMOMA 1</t>
  </si>
  <si>
    <t>LTABLE 1</t>
  </si>
  <si>
    <t>MARZAG 1</t>
  </si>
  <si>
    <t>MATORR 1</t>
  </si>
  <si>
    <t>MUELLE 1</t>
  </si>
  <si>
    <t>SABINA 1</t>
  </si>
  <si>
    <t>SABINA 2</t>
  </si>
  <si>
    <t>SANAGU 1</t>
  </si>
  <si>
    <t>SANMAT 1</t>
  </si>
  <si>
    <t>SNAGUE 1</t>
  </si>
  <si>
    <t>SNAGUE 2</t>
  </si>
  <si>
    <t>TELDE  1</t>
  </si>
  <si>
    <t>TALDEB 1</t>
  </si>
  <si>
    <t>TIRAJA 1</t>
  </si>
  <si>
    <t>TIRAJA 2</t>
  </si>
  <si>
    <t>ABONA 1</t>
  </si>
  <si>
    <t>ARICO  1</t>
  </si>
  <si>
    <t>ARIC2 1</t>
  </si>
  <si>
    <t>ARONA  1</t>
  </si>
  <si>
    <t>BUENAI 1</t>
  </si>
  <si>
    <t>CANDEL 1</t>
  </si>
  <si>
    <t>CANDEL 2</t>
  </si>
  <si>
    <t>CHAYOF 1</t>
  </si>
  <si>
    <t>CUESDV 1</t>
  </si>
  <si>
    <t>DIQEDE 1</t>
  </si>
  <si>
    <t>GENETO 1</t>
  </si>
  <si>
    <t>GRANAD 1</t>
  </si>
  <si>
    <t>GRANAD 2</t>
  </si>
  <si>
    <t>GUAJAR 1</t>
  </si>
  <si>
    <t>GIAISO 1</t>
  </si>
  <si>
    <t>ICODVI 1</t>
  </si>
  <si>
    <t>MANULC 1</t>
  </si>
  <si>
    <t>OLIVOS 1</t>
  </si>
  <si>
    <t>POGRAN 1</t>
  </si>
  <si>
    <t>POGUIM 1</t>
  </si>
  <si>
    <t>PORIS 1</t>
  </si>
  <si>
    <t>PORIS 2</t>
  </si>
  <si>
    <t>REALEJ 1</t>
  </si>
  <si>
    <t>TACORO 1</t>
  </si>
  <si>
    <t>CALLEJ 1</t>
  </si>
  <si>
    <t>CORRAL 1</t>
  </si>
  <si>
    <t>GTARAJ 1</t>
  </si>
  <si>
    <t>JARES 1</t>
  </si>
  <si>
    <t>LAOLIV 1</t>
  </si>
  <si>
    <t>LAOLIV 2</t>
  </si>
  <si>
    <t>LSALIN 1</t>
  </si>
  <si>
    <t>MATASB 1</t>
  </si>
  <si>
    <t>MATASB 2</t>
  </si>
  <si>
    <t>BARTOL 1</t>
  </si>
  <si>
    <t>MACHER 1</t>
  </si>
  <si>
    <t>PLAYAB 1</t>
  </si>
  <si>
    <t>PROSAR 1</t>
  </si>
  <si>
    <t>PROSAR 2</t>
  </si>
  <si>
    <t>PUNTGR 1</t>
  </si>
  <si>
    <t>TIAS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</si>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</sst>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d/m/yyyy"/>
    <numFmt numFmtId="165" formatCode="0.0000"/>
    <numFmt numFmtId="16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0" fillId="33" borderId="0" xfId="0" applyFill="1" applyAlignment="1">
      <alignment/>
    </xf>
    <xf numFmtId="0" fontId="18" fillId="33" borderId="10" xfId="0" applyFont="1" applyFill="1" applyBorder="1" applyAlignment="1">
      <alignment horizontal="left" vertical="top"/>
    </xf>
    <xf numFmtId="0" fontId="19" fillId="33" borderId="0" xfId="0" applyFont="1" applyFill="1" applyAlignment="1">
      <alignment horizontal="center" vertical="center"/>
    </xf>
    <xf numFmtId="0" fontId="20" fillId="33" borderId="10" xfId="0" applyFont="1" applyFill="1" applyBorder="1" applyAlignment="1">
      <alignment horizontal="left" vertical="center" indent="1"/>
    </xf>
    <xf numFmtId="0" fontId="20" fillId="33" borderId="10" xfId="0" applyFont="1" applyFill="1" applyBorder="1" applyAlignment="1">
      <alignment horizontal="left" vertical="center"/>
    </xf>
    <xf numFmtId="0" fontId="21" fillId="33" borderId="0" xfId="0" applyFont="1" applyFill="1" applyAlignment="1">
      <alignment/>
    </xf>
    <xf numFmtId="0" fontId="20" fillId="33" borderId="11" xfId="0" applyFont="1" applyFill="1" applyBorder="1" applyAlignment="1">
      <alignment horizontal="left" vertical="center" indent="1"/>
    </xf>
    <xf numFmtId="0" fontId="22" fillId="34" borderId="12" xfId="0" applyFont="1" applyFill="1" applyBorder="1" applyAlignment="1">
      <alignment/>
    </xf>
    <xf numFmtId="164" fontId="22" fillId="34" borderId="13" xfId="0" applyNumberFormat="1" applyFont="1" applyFill="1" applyBorder="1" applyAlignment="1">
      <alignment horizontal="center"/>
    </xf>
    <xf numFmtId="165" fontId="22" fillId="34" borderId="14" xfId="0" applyNumberFormat="1" applyFont="1" applyFill="1" applyBorder="1" applyAlignment="1">
      <alignment horizontal="center" vertical="center" wrapText="1"/>
    </xf>
    <xf numFmtId="166" fontId="0" fillId="33" borderId="0" xfId="0" applyNumberFormat="1" applyFill="1" applyAlignment="1">
      <alignment/>
    </xf>
    <xf numFmtId="165" fontId="23" fillId="33" borderId="15" xfId="0" applyNumberFormat="1" applyFont="1" applyFill="1" applyBorder="1" applyAlignment="1">
      <alignment horizontal="center"/>
    </xf>
    <xf numFmtId="165" fontId="23" fillId="33" borderId="16" xfId="0" applyNumberFormat="1" applyFont="1" applyFill="1" applyBorder="1" applyAlignment="1">
      <alignment horizontal="center"/>
    </xf>
    <xf numFmtId="165" fontId="22" fillId="34" borderId="17" xfId="0" applyNumberFormat="1" applyFont="1" applyFill="1" applyBorder="1" applyAlignment="1">
      <alignment horizontal="center" vertical="center" wrapText="1"/>
    </xf>
    <xf numFmtId="165" fontId="23" fillId="33" borderId="18" xfId="0" applyNumberFormat="1" applyFont="1" applyFill="1" applyBorder="1" applyAlignment="1">
      <alignment horizontal="center"/>
    </xf>
    <xf numFmtId="1" fontId="0" fillId="33" borderId="19" xfId="0" applyNumberFormat="1" applyFont="1" applyFill="1" applyBorder="1" applyAlignment="1">
      <alignment horizontal="center"/>
    </xf>
    <xf numFmtId="165" fontId="21" fillId="33" borderId="20" xfId="0" applyNumberFormat="1" applyFont="1" applyFill="1" applyBorder="1" applyAlignment="1">
      <alignment/>
    </xf>
    <xf numFmtId="166" fontId="0" fillId="33" borderId="20" xfId="0" applyNumberFormat="1" applyFill="1" applyBorder="1" applyAlignment="1">
      <alignment/>
    </xf>
    <xf numFmtId="166" fontId="0" fillId="33" borderId="21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1" fontId="0" fillId="33" borderId="18" xfId="0" applyNumberFormat="1" applyFont="1" applyFill="1" applyBorder="1" applyAlignment="1">
      <alignment horizontal="center"/>
    </xf>
    <xf numFmtId="165" fontId="21" fillId="33" borderId="23" xfId="0" applyNumberFormat="1" applyFont="1" applyFill="1" applyBorder="1" applyAlignment="1">
      <alignment/>
    </xf>
    <xf numFmtId="166" fontId="0" fillId="33" borderId="23" xfId="0" applyNumberFormat="1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0" fillId="33" borderId="24" xfId="0" applyNumberFormat="1" applyFill="1" applyBorder="1" applyAlignment="1">
      <alignment/>
    </xf>
    <xf numFmtId="0" fontId="0" fillId="33" borderId="18" xfId="0" applyFont="1" applyFill="1" applyBorder="1" applyAlignment="1">
      <alignment horizontal="center"/>
    </xf>
    <xf numFmtId="0" fontId="21" fillId="33" borderId="23" xfId="0" applyFont="1" applyFill="1" applyBorder="1" applyAlignment="1">
      <alignment/>
    </xf>
    <xf numFmtId="0" fontId="0" fillId="34" borderId="18" xfId="0" applyFont="1" applyFill="1" applyBorder="1" applyAlignment="1">
      <alignment horizontal="center"/>
    </xf>
    <xf numFmtId="0" fontId="21" fillId="34" borderId="23" xfId="0" applyFont="1" applyFill="1" applyBorder="1" applyAlignment="1">
      <alignment/>
    </xf>
    <xf numFmtId="166" fontId="0" fillId="34" borderId="23" xfId="0" applyNumberFormat="1" applyFill="1" applyBorder="1" applyAlignment="1">
      <alignment/>
    </xf>
    <xf numFmtId="166" fontId="0" fillId="34" borderId="18" xfId="0" applyNumberFormat="1" applyFill="1" applyBorder="1" applyAlignment="1">
      <alignment/>
    </xf>
    <xf numFmtId="166" fontId="0" fillId="34" borderId="24" xfId="0" applyNumberFormat="1" applyFill="1" applyBorder="1" applyAlignment="1">
      <alignment/>
    </xf>
    <xf numFmtId="0" fontId="0" fillId="33" borderId="20" xfId="0" applyFont="1" applyFill="1" applyBorder="1" applyAlignment="1">
      <alignment horizontal="center"/>
    </xf>
    <xf numFmtId="0" fontId="21" fillId="33" borderId="25" xfId="0" applyFont="1" applyFill="1" applyBorder="1" applyAlignment="1">
      <alignment/>
    </xf>
    <xf numFmtId="166" fontId="0" fillId="33" borderId="26" xfId="0" applyNumberFormat="1" applyFill="1" applyBorder="1" applyAlignment="1">
      <alignment/>
    </xf>
    <xf numFmtId="166" fontId="0" fillId="33" borderId="27" xfId="0" applyNumberFormat="1" applyFill="1" applyBorder="1" applyAlignment="1">
      <alignment/>
    </xf>
    <xf numFmtId="0" fontId="0" fillId="33" borderId="23" xfId="0" applyFont="1" applyFill="1" applyBorder="1" applyAlignment="1">
      <alignment horizontal="center"/>
    </xf>
    <xf numFmtId="0" fontId="21" fillId="33" borderId="28" xfId="0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17" xfId="0" applyNumberFormat="1" applyFill="1" applyBorder="1" applyAlignment="1">
      <alignment/>
    </xf>
    <xf numFmtId="0" fontId="0" fillId="34" borderId="23" xfId="0" applyFont="1" applyFill="1" applyBorder="1" applyAlignment="1">
      <alignment horizontal="center"/>
    </xf>
    <xf numFmtId="0" fontId="21" fillId="34" borderId="28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17" xfId="0" applyNumberFormat="1" applyFill="1" applyBorder="1" applyAlignment="1">
      <alignment/>
    </xf>
    <xf numFmtId="0" fontId="0" fillId="34" borderId="29" xfId="0" applyFont="1" applyFill="1" applyBorder="1" applyAlignment="1">
      <alignment horizontal="center"/>
    </xf>
    <xf numFmtId="0" fontId="21" fillId="34" borderId="30" xfId="0" applyFon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34" borderId="32" xfId="0" applyNumberFormat="1" applyFill="1" applyBorder="1" applyAlignment="1">
      <alignment/>
    </xf>
    <xf numFmtId="166" fontId="0" fillId="34" borderId="33" xfId="0" applyNumberFormat="1" applyFill="1" applyBorder="1" applyAlignment="1">
      <alignment/>
    </xf>
    <xf numFmtId="0" fontId="0" fillId="33" borderId="25" xfId="0" applyFont="1" applyFill="1" applyBorder="1" applyAlignment="1">
      <alignment horizontal="center"/>
    </xf>
    <xf numFmtId="0" fontId="0" fillId="33" borderId="28" xfId="0" applyFont="1" applyFill="1" applyBorder="1" applyAlignment="1">
      <alignment horizontal="center"/>
    </xf>
    <xf numFmtId="0" fontId="0" fillId="34" borderId="28" xfId="0" applyFont="1" applyFill="1" applyBorder="1" applyAlignment="1">
      <alignment horizontal="center"/>
    </xf>
    <xf numFmtId="0" fontId="21" fillId="33" borderId="30" xfId="0" applyFont="1" applyFill="1" applyBorder="1" applyAlignment="1">
      <alignment/>
    </xf>
    <xf numFmtId="166" fontId="0" fillId="33" borderId="29" xfId="0" applyNumberFormat="1" applyFill="1" applyBorder="1" applyAlignment="1">
      <alignment/>
    </xf>
    <xf numFmtId="166" fontId="0" fillId="33" borderId="34" xfId="0" applyNumberFormat="1" applyFill="1" applyBorder="1" applyAlignment="1">
      <alignment/>
    </xf>
    <xf numFmtId="166" fontId="0" fillId="33" borderId="33" xfId="0" applyNumberFormat="1" applyFill="1" applyBorder="1" applyAlignment="1">
      <alignment/>
    </xf>
    <xf numFmtId="0" fontId="21" fillId="33" borderId="0" xfId="0" applyFont="1" applyFill="1" applyAlignment="1">
      <alignment horizontal="left"/>
    </xf>
    <xf numFmtId="0" fontId="24" fillId="33" borderId="0" xfId="0" applyFont="1" applyFill="1" applyAlignment="1">
      <alignment horizontal="left"/>
    </xf>
    <xf numFmtId="1" fontId="24" fillId="33" borderId="0" xfId="0" applyNumberFormat="1" applyFont="1" applyFill="1" applyAlignment="1">
      <alignment/>
    </xf>
    <xf numFmtId="0" fontId="25" fillId="33" borderId="0" xfId="0" applyFont="1" applyFill="1" applyAlignment="1">
      <alignment horizontal="left"/>
    </xf>
    <xf numFmtId="1" fontId="25" fillId="33" borderId="0" xfId="0" applyNumberFormat="1" applyFont="1" applyFill="1" applyAlignment="1">
      <alignment/>
    </xf>
    <xf numFmtId="165" fontId="24" fillId="33" borderId="0" xfId="0" applyNumberFormat="1" applyFont="1" applyFill="1" applyAlignment="1">
      <alignment/>
    </xf>
    <xf numFmtId="165" fontId="25" fillId="33" borderId="0" xfId="0" applyNumberFormat="1" applyFont="1" applyFill="1" applyAlignment="1">
      <alignment/>
    </xf>
    <xf numFmtId="0" fontId="24" fillId="33" borderId="35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 vertical="center"/>
    </xf>
    <xf numFmtId="0" fontId="24" fillId="33" borderId="36" xfId="0" applyFont="1" applyFill="1" applyBorder="1" applyAlignment="1">
      <alignment horizontal="center" vertical="center" wrapText="1"/>
    </xf>
    <xf numFmtId="0" fontId="24" fillId="33" borderId="37" xfId="0" applyFont="1" applyFill="1" applyBorder="1" applyAlignment="1">
      <alignment horizontal="center" vertical="center" wrapText="1"/>
    </xf>
    <xf numFmtId="0" fontId="26" fillId="33" borderId="0" xfId="0" applyFont="1" applyFill="1" applyAlignment="1">
      <alignment/>
    </xf>
    <xf numFmtId="0" fontId="27" fillId="33" borderId="38" xfId="0" applyFont="1" applyFill="1" applyBorder="1" applyAlignment="1">
      <alignment horizontal="left"/>
    </xf>
    <xf numFmtId="0" fontId="25" fillId="33" borderId="29" xfId="0" applyFont="1" applyFill="1" applyBorder="1" applyAlignment="1">
      <alignment horizontal="left" vertical="center"/>
    </xf>
    <xf numFmtId="0" fontId="25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center" wrapText="1"/>
    </xf>
    <xf numFmtId="0" fontId="28" fillId="33" borderId="0" xfId="0" applyFont="1" applyFill="1" applyAlignment="1">
      <alignment/>
    </xf>
    <xf numFmtId="0" fontId="27" fillId="33" borderId="0" xfId="0" applyFont="1" applyFill="1" applyAlignment="1">
      <alignment horizontal="left"/>
    </xf>
    <xf numFmtId="0" fontId="24" fillId="33" borderId="20" xfId="0" applyFont="1" applyFill="1" applyBorder="1" applyAlignment="1">
      <alignment horizontal="left"/>
    </xf>
    <xf numFmtId="0" fontId="24" fillId="33" borderId="36" xfId="0" applyFont="1" applyFill="1" applyBorder="1" applyAlignment="1">
      <alignment horizontal="left" vertical="center"/>
    </xf>
    <xf numFmtId="0" fontId="27" fillId="33" borderId="29" xfId="0" applyFont="1" applyFill="1" applyBorder="1" applyAlignment="1">
      <alignment horizontal="left"/>
    </xf>
    <xf numFmtId="0" fontId="25" fillId="33" borderId="39" xfId="0" applyFont="1" applyFill="1" applyBorder="1" applyAlignment="1">
      <alignment horizontal="left" vertical="center"/>
    </xf>
    <xf numFmtId="165" fontId="21" fillId="33" borderId="0" xfId="0" applyNumberFormat="1" applyFont="1" applyFill="1" applyAlignment="1">
      <alignment horizontal="left"/>
    </xf>
    <xf numFmtId="0" fontId="0" fillId="33" borderId="0" xfId="0" applyFill="1" applyAlignment="1">
      <alignment horizontal="center"/>
    </xf>
    <xf numFmtId="165" fontId="0" fillId="33" borderId="0" xfId="0" applyNumberFormat="1" applyFill="1" applyAlignment="1">
      <alignment/>
    </xf>
    <xf numFmtId="0" fontId="23" fillId="33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00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314325</xdr:rowOff>
    </xdr:from>
    <xdr:to>
      <xdr:col>1</xdr:col>
      <xdr:colOff>2857500</xdr:colOff>
      <xdr:row>0</xdr:row>
      <xdr:rowOff>904875</xdr:rowOff>
    </xdr:to>
    <xdr:pic>
      <xdr:nvPicPr>
        <xdr:cNvPr id="1" name="Imagen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314325"/>
          <a:ext cx="2771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0</xdr:row>
      <xdr:rowOff>390525</xdr:rowOff>
    </xdr:from>
    <xdr:to>
      <xdr:col>1</xdr:col>
      <xdr:colOff>2886075</xdr:colOff>
      <xdr:row>0</xdr:row>
      <xdr:rowOff>981075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90525"/>
          <a:ext cx="2771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tl\UNI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INICION"/>
      <sheetName val="COEFICIENTES DE PÉRDIDAS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AB109"/>
  <sheetViews>
    <sheetView tabSelected="1" zoomScaleSheetLayoutView="80" zoomScalePageLayoutView="0" workbookViewId="0" topLeftCell="B1">
      <selection activeCell="B8" sqref="B8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="1" customFormat="1" ht="24" customHeight="1">
      <c r="B2" s="4" t="s">
        <v>1</v>
      </c>
    </row>
    <row r="3" spans="2:15" s="1" customFormat="1" ht="23.25" customHeight="1">
      <c r="B3" s="5" t="s">
        <v>2</v>
      </c>
      <c r="C3" s="6"/>
      <c r="O3" s="6"/>
    </row>
    <row r="4" spans="2:15" s="1" customFormat="1" ht="24" customHeight="1">
      <c r="B4" s="7" t="s">
        <v>3</v>
      </c>
      <c r="C4" s="6"/>
      <c r="O4" s="6"/>
    </row>
    <row r="5" spans="1:28" s="1" customFormat="1" ht="19.5" customHeight="1" thickBot="1">
      <c r="A5" s="8"/>
      <c r="B5" s="9">
        <v>45399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0" t="s">
        <v>14</v>
      </c>
      <c r="N5" s="10" t="s">
        <v>15</v>
      </c>
      <c r="O5" s="10" t="s">
        <v>16</v>
      </c>
      <c r="P5" s="10" t="s">
        <v>17</v>
      </c>
      <c r="Q5" s="10" t="s">
        <v>18</v>
      </c>
      <c r="R5" s="10" t="s">
        <v>19</v>
      </c>
      <c r="S5" s="10" t="s">
        <v>20</v>
      </c>
      <c r="T5" s="10" t="s">
        <v>21</v>
      </c>
      <c r="U5" s="10" t="s">
        <v>22</v>
      </c>
      <c r="V5" s="10" t="s">
        <v>23</v>
      </c>
      <c r="W5" s="10" t="s">
        <v>24</v>
      </c>
      <c r="X5" s="10" t="s">
        <v>25</v>
      </c>
      <c r="Y5" s="10" t="s">
        <v>26</v>
      </c>
      <c r="Z5" s="10" t="s">
        <v>27</v>
      </c>
      <c r="AB5" s="11"/>
    </row>
    <row r="6" spans="1:26" s="1" customFormat="1" ht="19.5" customHeight="1" thickTop="1">
      <c r="A6" s="12" t="s">
        <v>28</v>
      </c>
      <c r="B6" s="13" t="s">
        <v>29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spans="1:26" s="1" customFormat="1" ht="19.5" customHeight="1" thickBot="1">
      <c r="A7" s="15" t="s">
        <v>30</v>
      </c>
      <c r="B7" s="15" t="s">
        <v>30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</row>
    <row r="8" spans="1:26" s="1" customFormat="1" ht="13.5" thickTop="1">
      <c r="A8" s="16">
        <v>39003</v>
      </c>
      <c r="B8" s="17" t="s">
        <v>31</v>
      </c>
      <c r="C8" s="18">
        <v>-0.0100626945</v>
      </c>
      <c r="D8" s="19">
        <v>-0.0105885267</v>
      </c>
      <c r="E8" s="19">
        <v>-0.0107865334</v>
      </c>
      <c r="F8" s="19">
        <v>-0.0106348991</v>
      </c>
      <c r="G8" s="19">
        <v>-0.0109704733</v>
      </c>
      <c r="H8" s="19">
        <v>-0.011122942</v>
      </c>
      <c r="I8" s="19">
        <v>-0.0126188993</v>
      </c>
      <c r="J8" s="19">
        <v>-0.0143816471</v>
      </c>
      <c r="K8" s="19">
        <v>-0.0139645338</v>
      </c>
      <c r="L8" s="19">
        <v>-0.0127891302</v>
      </c>
      <c r="M8" s="19">
        <v>-0.0113712549</v>
      </c>
      <c r="N8" s="19">
        <v>-0.0108783245</v>
      </c>
      <c r="O8" s="19">
        <v>-0.0110113621</v>
      </c>
      <c r="P8" s="19">
        <v>-0.0107851028</v>
      </c>
      <c r="Q8" s="19">
        <v>-0.0115135908</v>
      </c>
      <c r="R8" s="19">
        <v>-0.0110496283</v>
      </c>
      <c r="S8" s="19">
        <v>-0.0113996267</v>
      </c>
      <c r="T8" s="19">
        <v>-0.0125032663</v>
      </c>
      <c r="U8" s="19">
        <v>-0.0142730474</v>
      </c>
      <c r="V8" s="19">
        <v>-0.0171359777</v>
      </c>
      <c r="W8" s="19">
        <v>-0.0181674957</v>
      </c>
      <c r="X8" s="19">
        <v>-0.0183238983</v>
      </c>
      <c r="Y8" s="19">
        <v>-0.0170651674</v>
      </c>
      <c r="Z8" s="20">
        <v>-0.0148063898</v>
      </c>
    </row>
    <row r="9" spans="1:26" s="1" customFormat="1" ht="12.75">
      <c r="A9" s="21">
        <v>39005</v>
      </c>
      <c r="B9" s="22" t="s">
        <v>32</v>
      </c>
      <c r="C9" s="23">
        <v>-0.0055301189</v>
      </c>
      <c r="D9" s="24">
        <v>-0.0056531429</v>
      </c>
      <c r="E9" s="24">
        <v>-0.0059092045</v>
      </c>
      <c r="F9" s="24">
        <v>-0.005818367</v>
      </c>
      <c r="G9" s="24">
        <v>-0.0059789419</v>
      </c>
      <c r="H9" s="24">
        <v>-0.0058115721</v>
      </c>
      <c r="I9" s="24">
        <v>-0.0060641766</v>
      </c>
      <c r="J9" s="24">
        <v>-0.0072392225</v>
      </c>
      <c r="K9" s="24">
        <v>-0.0067436695</v>
      </c>
      <c r="L9" s="24">
        <v>-0.0056842566</v>
      </c>
      <c r="M9" s="24">
        <v>-0.0048339367</v>
      </c>
      <c r="N9" s="24">
        <v>-0.0046981573</v>
      </c>
      <c r="O9" s="24">
        <v>-0.0048264265</v>
      </c>
      <c r="P9" s="24">
        <v>-0.0047729015</v>
      </c>
      <c r="Q9" s="24">
        <v>-0.0054001808</v>
      </c>
      <c r="R9" s="24">
        <v>-0.0052750111</v>
      </c>
      <c r="S9" s="24">
        <v>-0.0056078434</v>
      </c>
      <c r="T9" s="24">
        <v>-0.0069363117</v>
      </c>
      <c r="U9" s="24">
        <v>-0.0079439878</v>
      </c>
      <c r="V9" s="24">
        <v>-0.0105272532</v>
      </c>
      <c r="W9" s="24">
        <v>-0.0110062361</v>
      </c>
      <c r="X9" s="24">
        <v>-0.0110095739</v>
      </c>
      <c r="Y9" s="24">
        <v>-0.010477066</v>
      </c>
      <c r="Z9" s="25">
        <v>-0.0083708763</v>
      </c>
    </row>
    <row r="10" spans="1:26" s="1" customFormat="1" ht="12.75">
      <c r="A10" s="26">
        <v>39010</v>
      </c>
      <c r="B10" s="27" t="s">
        <v>33</v>
      </c>
      <c r="C10" s="23">
        <v>-0.0130580664</v>
      </c>
      <c r="D10" s="24">
        <v>-0.0122559071</v>
      </c>
      <c r="E10" s="24">
        <v>-0.0119045973</v>
      </c>
      <c r="F10" s="24">
        <v>-0.0116285086</v>
      </c>
      <c r="G10" s="24">
        <v>-0.0115739107</v>
      </c>
      <c r="H10" s="24">
        <v>-0.0120908022</v>
      </c>
      <c r="I10" s="24">
        <v>-0.0130652189</v>
      </c>
      <c r="J10" s="24">
        <v>-0.0146547556</v>
      </c>
      <c r="K10" s="24">
        <v>-0.0148253441</v>
      </c>
      <c r="L10" s="24">
        <v>-0.0156672001</v>
      </c>
      <c r="M10" s="24">
        <v>-0.0158784389</v>
      </c>
      <c r="N10" s="24">
        <v>-0.0151516199</v>
      </c>
      <c r="O10" s="24">
        <v>-0.0154367685</v>
      </c>
      <c r="P10" s="24">
        <v>-0.0152072906</v>
      </c>
      <c r="Q10" s="24">
        <v>-0.0156518221</v>
      </c>
      <c r="R10" s="24">
        <v>-0.0149319172</v>
      </c>
      <c r="S10" s="24">
        <v>-0.0149809122</v>
      </c>
      <c r="T10" s="24">
        <v>-0.015865922</v>
      </c>
      <c r="U10" s="24">
        <v>-0.0162467957</v>
      </c>
      <c r="V10" s="24">
        <v>-0.017875433</v>
      </c>
      <c r="W10" s="24">
        <v>-0.018422842</v>
      </c>
      <c r="X10" s="24">
        <v>-0.0181597471</v>
      </c>
      <c r="Y10" s="24">
        <v>-0.016564846</v>
      </c>
      <c r="Z10" s="25">
        <v>-0.0139867067</v>
      </c>
    </row>
    <row r="11" spans="1:26" s="1" customFormat="1" ht="12.75">
      <c r="A11" s="26">
        <v>39015</v>
      </c>
      <c r="B11" s="27" t="s">
        <v>34</v>
      </c>
      <c r="C11" s="23">
        <v>-0.0006383657</v>
      </c>
      <c r="D11" s="24">
        <v>-0.0019376278</v>
      </c>
      <c r="E11" s="24">
        <v>-0.0026079416</v>
      </c>
      <c r="F11" s="24">
        <v>-0.0026679039</v>
      </c>
      <c r="G11" s="24">
        <v>-0.0030426979</v>
      </c>
      <c r="H11" s="24">
        <v>-0.0028864145</v>
      </c>
      <c r="I11" s="24">
        <v>-0.0024825335</v>
      </c>
      <c r="J11" s="24">
        <v>-0.0034598112</v>
      </c>
      <c r="K11" s="24">
        <v>-0.0031772852</v>
      </c>
      <c r="L11" s="24">
        <v>-0.0026289225</v>
      </c>
      <c r="M11" s="24">
        <v>-0.0019654036</v>
      </c>
      <c r="N11" s="24">
        <v>-0.0020443201</v>
      </c>
      <c r="O11" s="24">
        <v>-0.0021598339</v>
      </c>
      <c r="P11" s="24">
        <v>-0.0020620823</v>
      </c>
      <c r="Q11" s="24">
        <v>-0.0027195215</v>
      </c>
      <c r="R11" s="24">
        <v>-0.0027412176</v>
      </c>
      <c r="S11" s="24">
        <v>-0.0030386448</v>
      </c>
      <c r="T11" s="24">
        <v>-0.0041599274</v>
      </c>
      <c r="U11" s="24">
        <v>-0.0045595169</v>
      </c>
      <c r="V11" s="24">
        <v>-0.0065178871</v>
      </c>
      <c r="W11" s="24">
        <v>-0.0066256523</v>
      </c>
      <c r="X11" s="24">
        <v>-0.0065640211</v>
      </c>
      <c r="Y11" s="24">
        <v>-0.0064843893</v>
      </c>
      <c r="Z11" s="25">
        <v>-0.0046294928</v>
      </c>
    </row>
    <row r="12" spans="1:26" s="1" customFormat="1" ht="12.75">
      <c r="A12" s="28">
        <v>39020</v>
      </c>
      <c r="B12" s="29" t="s">
        <v>35</v>
      </c>
      <c r="C12" s="30">
        <v>-0.0308185816</v>
      </c>
      <c r="D12" s="31">
        <v>-0.0284579992</v>
      </c>
      <c r="E12" s="31">
        <v>-0.0277140141</v>
      </c>
      <c r="F12" s="31">
        <v>-0.0270818472</v>
      </c>
      <c r="G12" s="31">
        <v>-0.0269582272</v>
      </c>
      <c r="H12" s="31">
        <v>-0.0281605721</v>
      </c>
      <c r="I12" s="31">
        <v>-0.0332945585</v>
      </c>
      <c r="J12" s="31">
        <v>-0.037565589</v>
      </c>
      <c r="K12" s="31">
        <v>-0.0393464565</v>
      </c>
      <c r="L12" s="31">
        <v>-0.0408251286</v>
      </c>
      <c r="M12" s="31">
        <v>-0.0404223204</v>
      </c>
      <c r="N12" s="31">
        <v>-0.0392483473</v>
      </c>
      <c r="O12" s="31">
        <v>-0.0397500992</v>
      </c>
      <c r="P12" s="31">
        <v>-0.0397341251</v>
      </c>
      <c r="Q12" s="31">
        <v>-0.0398683548</v>
      </c>
      <c r="R12" s="31">
        <v>-0.0376833677</v>
      </c>
      <c r="S12" s="31">
        <v>-0.037037611</v>
      </c>
      <c r="T12" s="31">
        <v>-0.036806941</v>
      </c>
      <c r="U12" s="31">
        <v>-0.0384917259</v>
      </c>
      <c r="V12" s="31">
        <v>-0.0414174795</v>
      </c>
      <c r="W12" s="31">
        <v>-0.0441949368</v>
      </c>
      <c r="X12" s="31">
        <v>-0.0452511311</v>
      </c>
      <c r="Y12" s="31">
        <v>-0.040012002</v>
      </c>
      <c r="Z12" s="32">
        <v>-0.0359909534</v>
      </c>
    </row>
    <row r="13" spans="1:26" s="1" customFormat="1" ht="12.75">
      <c r="A13" s="26">
        <v>39024</v>
      </c>
      <c r="B13" s="27" t="s">
        <v>36</v>
      </c>
      <c r="C13" s="23">
        <v>-0.0248013735</v>
      </c>
      <c r="D13" s="24">
        <v>-0.0229599476</v>
      </c>
      <c r="E13" s="24">
        <v>-0.0222053528</v>
      </c>
      <c r="F13" s="24">
        <v>-0.0216437578</v>
      </c>
      <c r="G13" s="24">
        <v>-0.0214983225</v>
      </c>
      <c r="H13" s="24">
        <v>-0.0224789381</v>
      </c>
      <c r="I13" s="24">
        <v>-0.0262985229</v>
      </c>
      <c r="J13" s="24">
        <v>-0.0299642086</v>
      </c>
      <c r="K13" s="24">
        <v>-0.0313644409</v>
      </c>
      <c r="L13" s="24">
        <v>-0.0327415466</v>
      </c>
      <c r="M13" s="24">
        <v>-0.0327124596</v>
      </c>
      <c r="N13" s="24">
        <v>-0.0319091082</v>
      </c>
      <c r="O13" s="24">
        <v>-0.032553792</v>
      </c>
      <c r="P13" s="24">
        <v>-0.0324673653</v>
      </c>
      <c r="Q13" s="24">
        <v>-0.0326057673</v>
      </c>
      <c r="R13" s="24">
        <v>-0.0307606459</v>
      </c>
      <c r="S13" s="24">
        <v>-0.0302101374</v>
      </c>
      <c r="T13" s="24">
        <v>-0.0297915936</v>
      </c>
      <c r="U13" s="24">
        <v>-0.0308065414</v>
      </c>
      <c r="V13" s="24">
        <v>-0.0329153538</v>
      </c>
      <c r="W13" s="24">
        <v>-0.0350197554</v>
      </c>
      <c r="X13" s="24">
        <v>-0.0356581211</v>
      </c>
      <c r="Y13" s="24">
        <v>-0.0316917896</v>
      </c>
      <c r="Z13" s="25">
        <v>-0.0286581516</v>
      </c>
    </row>
    <row r="14" spans="1:26" s="1" customFormat="1" ht="12.75">
      <c r="A14" s="26">
        <v>39025</v>
      </c>
      <c r="B14" s="27" t="s">
        <v>37</v>
      </c>
      <c r="C14" s="23">
        <v>-0.0248004198</v>
      </c>
      <c r="D14" s="24">
        <v>-0.0229589939</v>
      </c>
      <c r="E14" s="24">
        <v>-0.0222045183</v>
      </c>
      <c r="F14" s="24">
        <v>-0.0216430426</v>
      </c>
      <c r="G14" s="24">
        <v>-0.0214972496</v>
      </c>
      <c r="H14" s="24">
        <v>-0.022477746</v>
      </c>
      <c r="I14" s="24">
        <v>-0.0262972116</v>
      </c>
      <c r="J14" s="24">
        <v>-0.0299626589</v>
      </c>
      <c r="K14" s="24">
        <v>-0.0313625336</v>
      </c>
      <c r="L14" s="24">
        <v>-0.0327392817</v>
      </c>
      <c r="M14" s="24">
        <v>-0.0327103138</v>
      </c>
      <c r="N14" s="24">
        <v>-0.0319068432</v>
      </c>
      <c r="O14" s="24">
        <v>-0.0325518847</v>
      </c>
      <c r="P14" s="24">
        <v>-0.0324653387</v>
      </c>
      <c r="Q14" s="24">
        <v>-0.0326039791</v>
      </c>
      <c r="R14" s="24">
        <v>-0.0307592154</v>
      </c>
      <c r="S14" s="24">
        <v>-0.0302085876</v>
      </c>
      <c r="T14" s="24">
        <v>-0.0297902822</v>
      </c>
      <c r="U14" s="24">
        <v>-0.0308047533</v>
      </c>
      <c r="V14" s="24">
        <v>-0.0329135656</v>
      </c>
      <c r="W14" s="24">
        <v>-0.0350177288</v>
      </c>
      <c r="X14" s="24">
        <v>-0.0356566906</v>
      </c>
      <c r="Y14" s="24">
        <v>-0.0316903591</v>
      </c>
      <c r="Z14" s="25">
        <v>-0.028657198</v>
      </c>
    </row>
    <row r="15" spans="1:26" s="1" customFormat="1" ht="12.75">
      <c r="A15" s="26">
        <v>39030</v>
      </c>
      <c r="B15" s="27" t="s">
        <v>38</v>
      </c>
      <c r="C15" s="23">
        <v>-0.0265225172</v>
      </c>
      <c r="D15" s="24">
        <v>-0.0244733095</v>
      </c>
      <c r="E15" s="24">
        <v>-0.0235443115</v>
      </c>
      <c r="F15" s="24">
        <v>-0.0229582787</v>
      </c>
      <c r="G15" s="24">
        <v>-0.0228220224</v>
      </c>
      <c r="H15" s="24">
        <v>-0.0238120556</v>
      </c>
      <c r="I15" s="24">
        <v>-0.0279968977</v>
      </c>
      <c r="J15" s="24">
        <v>-0.0321782827</v>
      </c>
      <c r="K15" s="24">
        <v>-0.0338517427</v>
      </c>
      <c r="L15" s="24">
        <v>-0.0356456041</v>
      </c>
      <c r="M15" s="24">
        <v>-0.035751462</v>
      </c>
      <c r="N15" s="24">
        <v>-0.0350625515</v>
      </c>
      <c r="O15" s="24">
        <v>-0.0357449055</v>
      </c>
      <c r="P15" s="24">
        <v>-0.0358380079</v>
      </c>
      <c r="Q15" s="24">
        <v>-0.0357496738</v>
      </c>
      <c r="R15" s="24">
        <v>-0.0336693525</v>
      </c>
      <c r="S15" s="24">
        <v>-0.0330110788</v>
      </c>
      <c r="T15" s="24">
        <v>-0.0325869322</v>
      </c>
      <c r="U15" s="24">
        <v>-0.0337278843</v>
      </c>
      <c r="V15" s="24">
        <v>-0.0358029604</v>
      </c>
      <c r="W15" s="24">
        <v>-0.0379912853</v>
      </c>
      <c r="X15" s="24">
        <v>-0.0385534763</v>
      </c>
      <c r="Y15" s="24">
        <v>-0.0339787006</v>
      </c>
      <c r="Z15" s="25">
        <v>-0.0304644108</v>
      </c>
    </row>
    <row r="16" spans="1:26" s="1" customFormat="1" ht="12.75">
      <c r="A16" s="26">
        <v>39035</v>
      </c>
      <c r="B16" s="27" t="s">
        <v>39</v>
      </c>
      <c r="C16" s="23">
        <v>-0.0148813725</v>
      </c>
      <c r="D16" s="24">
        <v>-0.0146355629</v>
      </c>
      <c r="E16" s="24">
        <v>-0.0145468712</v>
      </c>
      <c r="F16" s="24">
        <v>-0.0142802</v>
      </c>
      <c r="G16" s="24">
        <v>-0.0147422552</v>
      </c>
      <c r="H16" s="24">
        <v>-0.0151565075</v>
      </c>
      <c r="I16" s="24">
        <v>-0.0176181793</v>
      </c>
      <c r="J16" s="24">
        <v>-0.0198659897</v>
      </c>
      <c r="K16" s="24">
        <v>-0.0195159912</v>
      </c>
      <c r="L16" s="24">
        <v>-0.0182594061</v>
      </c>
      <c r="M16" s="24">
        <v>-0.0164908171</v>
      </c>
      <c r="N16" s="24">
        <v>-0.0157476664</v>
      </c>
      <c r="O16" s="24">
        <v>-0.0158652067</v>
      </c>
      <c r="P16" s="24">
        <v>-0.0155251026</v>
      </c>
      <c r="Q16" s="24">
        <v>-0.0163089037</v>
      </c>
      <c r="R16" s="24">
        <v>-0.0155072212</v>
      </c>
      <c r="S16" s="24">
        <v>-0.0157895088</v>
      </c>
      <c r="T16" s="24">
        <v>-0.0167565346</v>
      </c>
      <c r="U16" s="24">
        <v>-0.0190713406</v>
      </c>
      <c r="V16" s="24">
        <v>-0.0221850872</v>
      </c>
      <c r="W16" s="24">
        <v>-0.0236289501</v>
      </c>
      <c r="X16" s="24">
        <v>-0.0239270926</v>
      </c>
      <c r="Y16" s="24">
        <v>-0.0220935345</v>
      </c>
      <c r="Z16" s="25">
        <v>-0.0197108984</v>
      </c>
    </row>
    <row r="17" spans="1:26" s="1" customFormat="1" ht="12.75">
      <c r="A17" s="28">
        <v>39040</v>
      </c>
      <c r="B17" s="29" t="s">
        <v>40</v>
      </c>
      <c r="C17" s="30">
        <v>-0.0137659311</v>
      </c>
      <c r="D17" s="31">
        <v>-0.0130259991</v>
      </c>
      <c r="E17" s="31">
        <v>-0.0127090216</v>
      </c>
      <c r="F17" s="31">
        <v>-0.01245749</v>
      </c>
      <c r="G17" s="31">
        <v>-0.0123153925</v>
      </c>
      <c r="H17" s="31">
        <v>-0.0127668381</v>
      </c>
      <c r="I17" s="31">
        <v>-0.0137221813</v>
      </c>
      <c r="J17" s="31">
        <v>-0.0151301622</v>
      </c>
      <c r="K17" s="31">
        <v>-0.0142067671</v>
      </c>
      <c r="L17" s="31">
        <v>-0.0150051117</v>
      </c>
      <c r="M17" s="31">
        <v>-0.0154206753</v>
      </c>
      <c r="N17" s="31">
        <v>-0.0146273375</v>
      </c>
      <c r="O17" s="31">
        <v>-0.0149108171</v>
      </c>
      <c r="P17" s="31">
        <v>-0.0147694349</v>
      </c>
      <c r="Q17" s="31">
        <v>-0.0157874823</v>
      </c>
      <c r="R17" s="31">
        <v>-0.0145192146</v>
      </c>
      <c r="S17" s="31">
        <v>-0.0145562887</v>
      </c>
      <c r="T17" s="31">
        <v>-0.0152121782</v>
      </c>
      <c r="U17" s="31">
        <v>-0.0155363083</v>
      </c>
      <c r="V17" s="31">
        <v>-0.0171537399</v>
      </c>
      <c r="W17" s="31">
        <v>-0.0176258087</v>
      </c>
      <c r="X17" s="31">
        <v>-0.0174114704</v>
      </c>
      <c r="Y17" s="31">
        <v>-0.0160251856</v>
      </c>
      <c r="Z17" s="32">
        <v>-0.0135810375</v>
      </c>
    </row>
    <row r="18" spans="1:26" s="1" customFormat="1" ht="12.75">
      <c r="A18" s="26">
        <v>39045</v>
      </c>
      <c r="B18" s="27" t="s">
        <v>41</v>
      </c>
      <c r="C18" s="23">
        <v>-0.0238405466</v>
      </c>
      <c r="D18" s="24">
        <v>-0.0227226019</v>
      </c>
      <c r="E18" s="24">
        <v>-0.0224882364</v>
      </c>
      <c r="F18" s="24">
        <v>-0.0219148397</v>
      </c>
      <c r="G18" s="24">
        <v>-0.0224238634</v>
      </c>
      <c r="H18" s="24">
        <v>-0.0232415199</v>
      </c>
      <c r="I18" s="24">
        <v>-0.0270550251</v>
      </c>
      <c r="J18" s="24">
        <v>-0.0299819708</v>
      </c>
      <c r="K18" s="24">
        <v>-0.0298556089</v>
      </c>
      <c r="L18" s="24">
        <v>-0.0287243128</v>
      </c>
      <c r="M18" s="24">
        <v>-0.026196003</v>
      </c>
      <c r="N18" s="24">
        <v>-0.0247530937</v>
      </c>
      <c r="O18" s="24">
        <v>-0.0248029232</v>
      </c>
      <c r="P18" s="24">
        <v>-0.0242472887</v>
      </c>
      <c r="Q18" s="24">
        <v>-0.0251877308</v>
      </c>
      <c r="R18" s="24">
        <v>-0.0237901211</v>
      </c>
      <c r="S18" s="24">
        <v>-0.024512291</v>
      </c>
      <c r="T18" s="24">
        <v>-0.0247081518</v>
      </c>
      <c r="U18" s="24">
        <v>-0.0276092291</v>
      </c>
      <c r="V18" s="24">
        <v>-0.0307189226</v>
      </c>
      <c r="W18" s="24">
        <v>-0.0327534676</v>
      </c>
      <c r="X18" s="24">
        <v>-0.0332648754</v>
      </c>
      <c r="Y18" s="24">
        <v>-0.0306397676</v>
      </c>
      <c r="Z18" s="25">
        <v>-0.0283075571</v>
      </c>
    </row>
    <row r="19" spans="1:26" s="1" customFormat="1" ht="12.75">
      <c r="A19" s="26">
        <v>39050</v>
      </c>
      <c r="B19" s="27" t="s">
        <v>42</v>
      </c>
      <c r="C19" s="23">
        <v>-0.0148615837</v>
      </c>
      <c r="D19" s="24">
        <v>-0.0146170855</v>
      </c>
      <c r="E19" s="24">
        <v>-0.0145292282</v>
      </c>
      <c r="F19" s="24">
        <v>-0.0142623186</v>
      </c>
      <c r="G19" s="24">
        <v>-0.0147231817</v>
      </c>
      <c r="H19" s="24">
        <v>-0.0151367188</v>
      </c>
      <c r="I19" s="24">
        <v>-0.0175936222</v>
      </c>
      <c r="J19" s="24">
        <v>-0.0198386908</v>
      </c>
      <c r="K19" s="24">
        <v>-0.019490242</v>
      </c>
      <c r="L19" s="24">
        <v>-0.0182375908</v>
      </c>
      <c r="M19" s="24">
        <v>-0.0164738894</v>
      </c>
      <c r="N19" s="24">
        <v>-0.0157319307</v>
      </c>
      <c r="O19" s="24">
        <v>-0.0158497095</v>
      </c>
      <c r="P19" s="24">
        <v>-0.0155104399</v>
      </c>
      <c r="Q19" s="24">
        <v>-0.0162929296</v>
      </c>
      <c r="R19" s="24">
        <v>-0.0154923201</v>
      </c>
      <c r="S19" s="24">
        <v>-0.0157741308</v>
      </c>
      <c r="T19" s="24">
        <v>-0.0167384148</v>
      </c>
      <c r="U19" s="24">
        <v>-0.0190470219</v>
      </c>
      <c r="V19" s="24">
        <v>-0.0221560001</v>
      </c>
      <c r="W19" s="24">
        <v>-0.0235972404</v>
      </c>
      <c r="X19" s="24">
        <v>-0.0238945484</v>
      </c>
      <c r="Y19" s="24">
        <v>-0.022064805</v>
      </c>
      <c r="Z19" s="25">
        <v>-0.0196849108</v>
      </c>
    </row>
    <row r="20" spans="1:26" s="1" customFormat="1" ht="12.75">
      <c r="A20" s="26">
        <v>39060</v>
      </c>
      <c r="B20" s="27" t="s">
        <v>43</v>
      </c>
      <c r="C20" s="23">
        <v>-0.0266555548</v>
      </c>
      <c r="D20" s="24">
        <v>-0.0245729685</v>
      </c>
      <c r="E20" s="24">
        <v>-0.0236493349</v>
      </c>
      <c r="F20" s="24">
        <v>-0.0230708122</v>
      </c>
      <c r="G20" s="24">
        <v>-0.0229249001</v>
      </c>
      <c r="H20" s="24">
        <v>-0.023907423</v>
      </c>
      <c r="I20" s="24">
        <v>-0.0280637741</v>
      </c>
      <c r="J20" s="24">
        <v>-0.0322459936</v>
      </c>
      <c r="K20" s="24">
        <v>-0.0339771509</v>
      </c>
      <c r="L20" s="24">
        <v>-0.0358617306</v>
      </c>
      <c r="M20" s="24">
        <v>-0.0360813141</v>
      </c>
      <c r="N20" s="24">
        <v>-0.0353826284</v>
      </c>
      <c r="O20" s="24">
        <v>-0.0360819101</v>
      </c>
      <c r="P20" s="24">
        <v>-0.0361634493</v>
      </c>
      <c r="Q20" s="24">
        <v>-0.0361456871</v>
      </c>
      <c r="R20" s="24">
        <v>-0.0340827703</v>
      </c>
      <c r="S20" s="24">
        <v>-0.033421278</v>
      </c>
      <c r="T20" s="24">
        <v>-0.03297472</v>
      </c>
      <c r="U20" s="24">
        <v>-0.0341291428</v>
      </c>
      <c r="V20" s="24">
        <v>-0.0361717939</v>
      </c>
      <c r="W20" s="24">
        <v>-0.0383416414</v>
      </c>
      <c r="X20" s="24">
        <v>-0.0388042927</v>
      </c>
      <c r="Y20" s="24">
        <v>-0.0341676474</v>
      </c>
      <c r="Z20" s="25">
        <v>-0.0306042433</v>
      </c>
    </row>
    <row r="21" spans="1:26" s="1" customFormat="1" ht="12.75">
      <c r="A21" s="26">
        <v>39065</v>
      </c>
      <c r="B21" s="27" t="s">
        <v>44</v>
      </c>
      <c r="C21" s="23">
        <v>-0.0372495651</v>
      </c>
      <c r="D21" s="24">
        <v>-0.0347458124</v>
      </c>
      <c r="E21" s="24">
        <v>-0.0348777771</v>
      </c>
      <c r="F21" s="24">
        <v>-0.0343985558</v>
      </c>
      <c r="G21" s="24">
        <v>-0.0346406698</v>
      </c>
      <c r="H21" s="24">
        <v>-0.0357648134</v>
      </c>
      <c r="I21" s="24">
        <v>-0.0414129496</v>
      </c>
      <c r="J21" s="24">
        <v>-0.0465713739</v>
      </c>
      <c r="K21" s="24">
        <v>-0.0500266552</v>
      </c>
      <c r="L21" s="24">
        <v>-0.0518484116</v>
      </c>
      <c r="M21" s="24">
        <v>-0.0509500504</v>
      </c>
      <c r="N21" s="24">
        <v>-0.0489521027</v>
      </c>
      <c r="O21" s="24">
        <v>-0.0495578051</v>
      </c>
      <c r="P21" s="24">
        <v>-0.0492265224</v>
      </c>
      <c r="Q21" s="24">
        <v>-0.0485508442</v>
      </c>
      <c r="R21" s="24">
        <v>-0.0461498499</v>
      </c>
      <c r="S21" s="24">
        <v>-0.0458996296</v>
      </c>
      <c r="T21" s="24">
        <v>-0.0466356277</v>
      </c>
      <c r="U21" s="24">
        <v>-0.0487505198</v>
      </c>
      <c r="V21" s="24">
        <v>-0.0514891148</v>
      </c>
      <c r="W21" s="24">
        <v>-0.0552539825</v>
      </c>
      <c r="X21" s="24">
        <v>-0.0570001602</v>
      </c>
      <c r="Y21" s="24">
        <v>-0.0501307249</v>
      </c>
      <c r="Z21" s="25">
        <v>-0.0453877449</v>
      </c>
    </row>
    <row r="22" spans="1:26" s="1" customFormat="1" ht="12.75">
      <c r="A22" s="26">
        <v>29070</v>
      </c>
      <c r="B22" s="27" t="s">
        <v>45</v>
      </c>
      <c r="C22" s="23">
        <v>-0.0171846151</v>
      </c>
      <c r="D22" s="24">
        <v>-0.0160979033</v>
      </c>
      <c r="E22" s="24">
        <v>-0.0156658888</v>
      </c>
      <c r="F22" s="24">
        <v>-0.0152850151</v>
      </c>
      <c r="G22" s="24">
        <v>-0.0152776241</v>
      </c>
      <c r="H22" s="24">
        <v>-0.015884161</v>
      </c>
      <c r="I22" s="24">
        <v>-0.018253684</v>
      </c>
      <c r="J22" s="24">
        <v>-0.0207585096</v>
      </c>
      <c r="K22" s="24">
        <v>-0.0214523077</v>
      </c>
      <c r="L22" s="24">
        <v>-0.0221195221</v>
      </c>
      <c r="M22" s="24">
        <v>-0.0219813585</v>
      </c>
      <c r="N22" s="24">
        <v>-0.0214236975</v>
      </c>
      <c r="O22" s="24">
        <v>-0.0218319893</v>
      </c>
      <c r="P22" s="24">
        <v>-0.0217152834</v>
      </c>
      <c r="Q22" s="24">
        <v>-0.0218683481</v>
      </c>
      <c r="R22" s="24">
        <v>-0.0207413435</v>
      </c>
      <c r="S22" s="24">
        <v>-0.0205414295</v>
      </c>
      <c r="T22" s="24">
        <v>-0.0201357603</v>
      </c>
      <c r="U22" s="24">
        <v>-0.0207835436</v>
      </c>
      <c r="V22" s="24">
        <v>-0.022356391</v>
      </c>
      <c r="W22" s="24">
        <v>-0.0237247944</v>
      </c>
      <c r="X22" s="24">
        <v>-0.0240268707</v>
      </c>
      <c r="Y22" s="24">
        <v>-0.0218707323</v>
      </c>
      <c r="Z22" s="25">
        <v>-0.020029068</v>
      </c>
    </row>
    <row r="23" spans="1:26" s="1" customFormat="1" ht="12.75">
      <c r="A23" s="28">
        <v>39070</v>
      </c>
      <c r="B23" s="29" t="s">
        <v>46</v>
      </c>
      <c r="C23" s="30">
        <v>-0.0175938606</v>
      </c>
      <c r="D23" s="31">
        <v>-0.0164798498</v>
      </c>
      <c r="E23" s="31">
        <v>-0.0160101652</v>
      </c>
      <c r="F23" s="31">
        <v>-0.0155991316</v>
      </c>
      <c r="G23" s="31">
        <v>-0.0156408548</v>
      </c>
      <c r="H23" s="31">
        <v>-0.0163301229</v>
      </c>
      <c r="I23" s="31">
        <v>-0.0188281536</v>
      </c>
      <c r="J23" s="31">
        <v>-0.0213373899</v>
      </c>
      <c r="K23" s="31">
        <v>-0.0219442844</v>
      </c>
      <c r="L23" s="31">
        <v>-0.0224709511</v>
      </c>
      <c r="M23" s="31">
        <v>-0.0223096609</v>
      </c>
      <c r="N23" s="31">
        <v>-0.0217237473</v>
      </c>
      <c r="O23" s="31">
        <v>-0.0221352577</v>
      </c>
      <c r="P23" s="31">
        <v>-0.0219388008</v>
      </c>
      <c r="Q23" s="31">
        <v>-0.0220350027</v>
      </c>
      <c r="R23" s="31">
        <v>-0.0208797455</v>
      </c>
      <c r="S23" s="31">
        <v>-0.020681262</v>
      </c>
      <c r="T23" s="31">
        <v>-0.0193847418</v>
      </c>
      <c r="U23" s="31">
        <v>-0.0198700428</v>
      </c>
      <c r="V23" s="31">
        <v>-0.0209473372</v>
      </c>
      <c r="W23" s="31">
        <v>-0.022377491</v>
      </c>
      <c r="X23" s="31">
        <v>-0.0226615667</v>
      </c>
      <c r="Y23" s="31">
        <v>-0.0210542679</v>
      </c>
      <c r="Z23" s="32">
        <v>-0.0203889608</v>
      </c>
    </row>
    <row r="24" spans="1:26" s="1" customFormat="1" ht="12.75">
      <c r="A24" s="26">
        <v>39095</v>
      </c>
      <c r="B24" s="27" t="s">
        <v>47</v>
      </c>
      <c r="C24" s="23">
        <v>-0.0251845121</v>
      </c>
      <c r="D24" s="24">
        <v>-0.0232393742</v>
      </c>
      <c r="E24" s="24">
        <v>-0.0223629475</v>
      </c>
      <c r="F24" s="24">
        <v>-0.0218044519</v>
      </c>
      <c r="G24" s="24">
        <v>-0.0216674805</v>
      </c>
      <c r="H24" s="24">
        <v>-0.0226168633</v>
      </c>
      <c r="I24" s="24">
        <v>-0.0265517235</v>
      </c>
      <c r="J24" s="24">
        <v>-0.0304613113</v>
      </c>
      <c r="K24" s="24">
        <v>-0.0320296288</v>
      </c>
      <c r="L24" s="24">
        <v>-0.0337387323</v>
      </c>
      <c r="M24" s="24">
        <v>-0.0338724852</v>
      </c>
      <c r="N24" s="24">
        <v>-0.0332003832</v>
      </c>
      <c r="O24" s="24">
        <v>-0.0338555574</v>
      </c>
      <c r="P24" s="24">
        <v>-0.0339161158</v>
      </c>
      <c r="Q24" s="24">
        <v>-0.0339474678</v>
      </c>
      <c r="R24" s="24">
        <v>-0.0320169926</v>
      </c>
      <c r="S24" s="24">
        <v>-0.031435132</v>
      </c>
      <c r="T24" s="24">
        <v>-0.0310772657</v>
      </c>
      <c r="U24" s="24">
        <v>-0.0321705341</v>
      </c>
      <c r="V24" s="24">
        <v>-0.034224987</v>
      </c>
      <c r="W24" s="24">
        <v>-0.0363196135</v>
      </c>
      <c r="X24" s="24">
        <v>-0.0368472338</v>
      </c>
      <c r="Y24" s="24">
        <v>-0.032433629</v>
      </c>
      <c r="Z24" s="25">
        <v>-0.0290085077</v>
      </c>
    </row>
    <row r="25" spans="1:26" s="1" customFormat="1" ht="12.75">
      <c r="A25" s="26">
        <v>39100</v>
      </c>
      <c r="B25" s="27" t="s">
        <v>48</v>
      </c>
      <c r="C25" s="23">
        <v>-0.0254045725</v>
      </c>
      <c r="D25" s="24">
        <v>-0.023496151</v>
      </c>
      <c r="E25" s="24">
        <v>-0.0226784945</v>
      </c>
      <c r="F25" s="24">
        <v>-0.0221079588</v>
      </c>
      <c r="G25" s="24">
        <v>-0.0220090151</v>
      </c>
      <c r="H25" s="24">
        <v>-0.0230113268</v>
      </c>
      <c r="I25" s="24">
        <v>-0.0269211531</v>
      </c>
      <c r="J25" s="24">
        <v>-0.0307892561</v>
      </c>
      <c r="K25" s="24">
        <v>-0.0323126316</v>
      </c>
      <c r="L25" s="24">
        <v>-0.0338405371</v>
      </c>
      <c r="M25" s="24">
        <v>-0.0339123011</v>
      </c>
      <c r="N25" s="24">
        <v>-0.033170104</v>
      </c>
      <c r="O25" s="24">
        <v>-0.0338310003</v>
      </c>
      <c r="P25" s="24">
        <v>-0.033842206</v>
      </c>
      <c r="Q25" s="24">
        <v>-0.0338584185</v>
      </c>
      <c r="R25" s="24">
        <v>-0.0318899155</v>
      </c>
      <c r="S25" s="24">
        <v>-0.0312664509</v>
      </c>
      <c r="T25" s="24">
        <v>-0.0306515694</v>
      </c>
      <c r="U25" s="24">
        <v>-0.0316722393</v>
      </c>
      <c r="V25" s="24">
        <v>-0.0336047411</v>
      </c>
      <c r="W25" s="24">
        <v>-0.0356817245</v>
      </c>
      <c r="X25" s="24">
        <v>-0.0361909866</v>
      </c>
      <c r="Y25" s="24">
        <v>-0.0322179794</v>
      </c>
      <c r="Z25" s="25">
        <v>-0.0292676687</v>
      </c>
    </row>
    <row r="26" spans="1:26" s="1" customFormat="1" ht="12.75">
      <c r="A26" s="26">
        <v>39110</v>
      </c>
      <c r="B26" s="27" t="s">
        <v>49</v>
      </c>
      <c r="C26" s="23">
        <v>-0.0156292915</v>
      </c>
      <c r="D26" s="24">
        <v>-0.0148528814</v>
      </c>
      <c r="E26" s="24">
        <v>-0.014657259</v>
      </c>
      <c r="F26" s="24">
        <v>-0.014362216</v>
      </c>
      <c r="G26" s="24">
        <v>-0.0144674778</v>
      </c>
      <c r="H26" s="24">
        <v>-0.0147564411</v>
      </c>
      <c r="I26" s="24">
        <v>-0.015881896</v>
      </c>
      <c r="J26" s="24">
        <v>-0.0174506903</v>
      </c>
      <c r="K26" s="24">
        <v>-0.017480731</v>
      </c>
      <c r="L26" s="24">
        <v>-0.0176947117</v>
      </c>
      <c r="M26" s="24">
        <v>-0.0172086954</v>
      </c>
      <c r="N26" s="24">
        <v>-0.0163097382</v>
      </c>
      <c r="O26" s="24">
        <v>-0.0165141821</v>
      </c>
      <c r="P26" s="24">
        <v>-0.016677022</v>
      </c>
      <c r="Q26" s="24">
        <v>-0.0176109076</v>
      </c>
      <c r="R26" s="24">
        <v>-0.0170936584</v>
      </c>
      <c r="S26" s="24">
        <v>-0.0172413588</v>
      </c>
      <c r="T26" s="24">
        <v>-0.0186771154</v>
      </c>
      <c r="U26" s="24">
        <v>-0.0198510885</v>
      </c>
      <c r="V26" s="24">
        <v>-0.022213459</v>
      </c>
      <c r="W26" s="24">
        <v>-0.0227539539</v>
      </c>
      <c r="X26" s="24">
        <v>-0.0223802328</v>
      </c>
      <c r="Y26" s="24">
        <v>-0.0206969976</v>
      </c>
      <c r="Z26" s="25">
        <v>-0.0177434683</v>
      </c>
    </row>
    <row r="27" spans="1:26" s="1" customFormat="1" ht="12.75">
      <c r="A27" s="26">
        <v>39112</v>
      </c>
      <c r="B27" s="27" t="s">
        <v>50</v>
      </c>
      <c r="C27" s="23">
        <v>-0.0160012245</v>
      </c>
      <c r="D27" s="24">
        <v>-0.015184164</v>
      </c>
      <c r="E27" s="24">
        <v>-0.0149277449</v>
      </c>
      <c r="F27" s="24">
        <v>-0.014644742</v>
      </c>
      <c r="G27" s="24">
        <v>-0.0147250891</v>
      </c>
      <c r="H27" s="24">
        <v>-0.0150688887</v>
      </c>
      <c r="I27" s="24">
        <v>-0.0162068605</v>
      </c>
      <c r="J27" s="24">
        <v>-0.0177887678</v>
      </c>
      <c r="K27" s="24">
        <v>-0.0178365707</v>
      </c>
      <c r="L27" s="24">
        <v>-0.0181074142</v>
      </c>
      <c r="M27" s="24">
        <v>-0.0175142288</v>
      </c>
      <c r="N27" s="24">
        <v>-0.0165505409</v>
      </c>
      <c r="O27" s="24">
        <v>-0.016741991</v>
      </c>
      <c r="P27" s="24">
        <v>-0.0168765783</v>
      </c>
      <c r="Q27" s="24">
        <v>-0.017737627</v>
      </c>
      <c r="R27" s="24">
        <v>-0.0172224045</v>
      </c>
      <c r="S27" s="24">
        <v>-0.0173566341</v>
      </c>
      <c r="T27" s="24">
        <v>-0.0188881159</v>
      </c>
      <c r="U27" s="24">
        <v>-0.0200769901</v>
      </c>
      <c r="V27" s="24">
        <v>-0.0224169493</v>
      </c>
      <c r="W27" s="24">
        <v>-0.0229872465</v>
      </c>
      <c r="X27" s="24">
        <v>-0.0226341486</v>
      </c>
      <c r="Y27" s="24">
        <v>-0.0209249258</v>
      </c>
      <c r="Z27" s="25">
        <v>-0.0179516077</v>
      </c>
    </row>
    <row r="28" spans="1:26" s="1" customFormat="1" ht="12.75">
      <c r="A28" s="28">
        <v>39115</v>
      </c>
      <c r="B28" s="29" t="s">
        <v>51</v>
      </c>
      <c r="C28" s="30">
        <v>-0.020078063</v>
      </c>
      <c r="D28" s="31">
        <v>-0.0188707113</v>
      </c>
      <c r="E28" s="31">
        <v>-0.0183901787</v>
      </c>
      <c r="F28" s="31">
        <v>-0.0178850889</v>
      </c>
      <c r="G28" s="31">
        <v>-0.0180459023</v>
      </c>
      <c r="H28" s="31">
        <v>-0.0188195705</v>
      </c>
      <c r="I28" s="31">
        <v>-0.0217508078</v>
      </c>
      <c r="J28" s="31">
        <v>-0.0244935751</v>
      </c>
      <c r="K28" s="31">
        <v>-0.0249431133</v>
      </c>
      <c r="L28" s="31">
        <v>-0.0252215862</v>
      </c>
      <c r="M28" s="31">
        <v>-0.0247725248</v>
      </c>
      <c r="N28" s="31">
        <v>-0.0240625143</v>
      </c>
      <c r="O28" s="31">
        <v>-0.0244449377</v>
      </c>
      <c r="P28" s="31">
        <v>-0.0242189169</v>
      </c>
      <c r="Q28" s="31">
        <v>-0.0244731903</v>
      </c>
      <c r="R28" s="31">
        <v>-0.0232074261</v>
      </c>
      <c r="S28" s="31">
        <v>-0.0230921507</v>
      </c>
      <c r="T28" s="31">
        <v>-0.022172451</v>
      </c>
      <c r="U28" s="31">
        <v>-0.0232058764</v>
      </c>
      <c r="V28" s="31">
        <v>-0.0246725082</v>
      </c>
      <c r="W28" s="31">
        <v>-0.0262830257</v>
      </c>
      <c r="X28" s="31">
        <v>-0.0266257524</v>
      </c>
      <c r="Y28" s="31">
        <v>-0.0244182348</v>
      </c>
      <c r="Z28" s="32">
        <v>-0.0231848955</v>
      </c>
    </row>
    <row r="29" spans="1:26" s="1" customFormat="1" ht="12.75">
      <c r="A29" s="26">
        <v>39125</v>
      </c>
      <c r="B29" s="27" t="s">
        <v>52</v>
      </c>
      <c r="C29" s="23">
        <v>-0.0027034283</v>
      </c>
      <c r="D29" s="24">
        <v>-0.0029280186</v>
      </c>
      <c r="E29" s="24">
        <v>-0.0032012463</v>
      </c>
      <c r="F29" s="24">
        <v>-0.0031006336</v>
      </c>
      <c r="G29" s="24">
        <v>-0.0032031536</v>
      </c>
      <c r="H29" s="24">
        <v>-0.0029997826</v>
      </c>
      <c r="I29" s="24">
        <v>-0.0030061007</v>
      </c>
      <c r="J29" s="24">
        <v>-0.0037777424</v>
      </c>
      <c r="K29" s="24">
        <v>-0.0035032034</v>
      </c>
      <c r="L29" s="24">
        <v>-0.0029137135</v>
      </c>
      <c r="M29" s="24">
        <v>-0.002359271</v>
      </c>
      <c r="N29" s="24">
        <v>-0.0023107529</v>
      </c>
      <c r="O29" s="24">
        <v>-0.0024648905</v>
      </c>
      <c r="P29" s="24">
        <v>-0.002317071</v>
      </c>
      <c r="Q29" s="24">
        <v>-0.0028150082</v>
      </c>
      <c r="R29" s="24">
        <v>-0.0028005838</v>
      </c>
      <c r="S29" s="24">
        <v>-0.0030660629</v>
      </c>
      <c r="T29" s="24">
        <v>-0.0042078495</v>
      </c>
      <c r="U29" s="24">
        <v>-0.0046225786</v>
      </c>
      <c r="V29" s="24">
        <v>-0.0066571236</v>
      </c>
      <c r="W29" s="24">
        <v>-0.0068844557</v>
      </c>
      <c r="X29" s="24">
        <v>-0.0068036318</v>
      </c>
      <c r="Y29" s="24">
        <v>-0.0066348314</v>
      </c>
      <c r="Z29" s="25">
        <v>-0.0047529936</v>
      </c>
    </row>
    <row r="30" spans="1:26" s="1" customFormat="1" ht="12.75">
      <c r="A30" s="26">
        <v>39140</v>
      </c>
      <c r="B30" s="27" t="s">
        <v>53</v>
      </c>
      <c r="C30" s="23">
        <v>-0.0268609524</v>
      </c>
      <c r="D30" s="24">
        <v>-0.0247801542</v>
      </c>
      <c r="E30" s="24">
        <v>-0.023857832</v>
      </c>
      <c r="F30" s="24">
        <v>-0.023283124</v>
      </c>
      <c r="G30" s="24">
        <v>-0.0231425762</v>
      </c>
      <c r="H30" s="24">
        <v>-0.0241345167</v>
      </c>
      <c r="I30" s="24">
        <v>-0.0283272266</v>
      </c>
      <c r="J30" s="24">
        <v>-0.032527566</v>
      </c>
      <c r="K30" s="24">
        <v>-0.0341973305</v>
      </c>
      <c r="L30" s="24">
        <v>-0.035998702</v>
      </c>
      <c r="M30" s="24">
        <v>-0.0361354351</v>
      </c>
      <c r="N30" s="24">
        <v>-0.0354167223</v>
      </c>
      <c r="O30" s="24">
        <v>-0.0360890627</v>
      </c>
      <c r="P30" s="24">
        <v>-0.0361708403</v>
      </c>
      <c r="Q30" s="24">
        <v>-0.0361123085</v>
      </c>
      <c r="R30" s="24">
        <v>-0.0340147018</v>
      </c>
      <c r="S30" s="24">
        <v>-0.0333317518</v>
      </c>
      <c r="T30" s="24">
        <v>-0.0328702927</v>
      </c>
      <c r="U30" s="24">
        <v>-0.0340553522</v>
      </c>
      <c r="V30" s="24">
        <v>-0.035985589</v>
      </c>
      <c r="W30" s="24">
        <v>-0.0381957293</v>
      </c>
      <c r="X30" s="24">
        <v>-0.0387227535</v>
      </c>
      <c r="Y30" s="24">
        <v>-0.0342073441</v>
      </c>
      <c r="Z30" s="25">
        <v>-0.0307897329</v>
      </c>
    </row>
    <row r="31" spans="1:26" s="1" customFormat="1" ht="12.75">
      <c r="A31" s="26">
        <v>29144</v>
      </c>
      <c r="B31" s="27" t="s">
        <v>54</v>
      </c>
      <c r="C31" s="23">
        <v>-0.0171407461</v>
      </c>
      <c r="D31" s="24">
        <v>-0.01605618</v>
      </c>
      <c r="E31" s="24">
        <v>-0.0156252384</v>
      </c>
      <c r="F31" s="24">
        <v>-0.015245676</v>
      </c>
      <c r="G31" s="24">
        <v>-0.0152369738</v>
      </c>
      <c r="H31" s="24">
        <v>-0.0158421993</v>
      </c>
      <c r="I31" s="24">
        <v>-0.0182043314</v>
      </c>
      <c r="J31" s="24">
        <v>-0.020704627</v>
      </c>
      <c r="K31" s="24">
        <v>-0.0213984251</v>
      </c>
      <c r="L31" s="24">
        <v>-0.0220676661</v>
      </c>
      <c r="M31" s="24">
        <v>-0.0219322443</v>
      </c>
      <c r="N31" s="24">
        <v>-0.0213757753</v>
      </c>
      <c r="O31" s="24">
        <v>-0.0217843056</v>
      </c>
      <c r="P31" s="24">
        <v>-0.0216670036</v>
      </c>
      <c r="Q31" s="24">
        <v>-0.0218188763</v>
      </c>
      <c r="R31" s="24">
        <v>-0.0206946135</v>
      </c>
      <c r="S31" s="24">
        <v>-0.0204951763</v>
      </c>
      <c r="T31" s="24">
        <v>-0.0201023817</v>
      </c>
      <c r="U31" s="24">
        <v>-0.0207483768</v>
      </c>
      <c r="V31" s="24">
        <v>-0.0223248005</v>
      </c>
      <c r="W31" s="24">
        <v>-0.0236902237</v>
      </c>
      <c r="X31" s="24">
        <v>-0.0239919424</v>
      </c>
      <c r="Y31" s="24">
        <v>-0.0218334198</v>
      </c>
      <c r="Z31" s="25">
        <v>-0.0199785233</v>
      </c>
    </row>
    <row r="32" spans="1:26" s="1" customFormat="1" ht="12.75">
      <c r="A32" s="26">
        <v>39144</v>
      </c>
      <c r="B32" s="27" t="s">
        <v>55</v>
      </c>
      <c r="C32" s="23">
        <v>-0.0205322504</v>
      </c>
      <c r="D32" s="24">
        <v>-0.0190565586</v>
      </c>
      <c r="E32" s="24">
        <v>-0.0184590816</v>
      </c>
      <c r="F32" s="24">
        <v>-0.0179975033</v>
      </c>
      <c r="G32" s="24">
        <v>-0.0179128647</v>
      </c>
      <c r="H32" s="24">
        <v>-0.0187082291</v>
      </c>
      <c r="I32" s="24">
        <v>-0.0217305422</v>
      </c>
      <c r="J32" s="24">
        <v>-0.0248301029</v>
      </c>
      <c r="K32" s="24">
        <v>-0.0259420872</v>
      </c>
      <c r="L32" s="24">
        <v>-0.0270830393</v>
      </c>
      <c r="M32" s="24">
        <v>-0.0270959139</v>
      </c>
      <c r="N32" s="24">
        <v>-0.0264292955</v>
      </c>
      <c r="O32" s="24">
        <v>-0.0269805193</v>
      </c>
      <c r="P32" s="24">
        <v>-0.0268605947</v>
      </c>
      <c r="Q32" s="24">
        <v>-0.0269252062</v>
      </c>
      <c r="R32" s="24">
        <v>-0.0254486799</v>
      </c>
      <c r="S32" s="24">
        <v>-0.0250935555</v>
      </c>
      <c r="T32" s="24">
        <v>-0.0248278379</v>
      </c>
      <c r="U32" s="24">
        <v>-0.025609374</v>
      </c>
      <c r="V32" s="24">
        <v>-0.02744627</v>
      </c>
      <c r="W32" s="24">
        <v>-0.0292197466</v>
      </c>
      <c r="X32" s="24">
        <v>-0.0297088623</v>
      </c>
      <c r="Y32" s="24">
        <v>-0.0264275074</v>
      </c>
      <c r="Z32" s="25">
        <v>-0.0237865448</v>
      </c>
    </row>
    <row r="33" spans="1:26" s="1" customFormat="1" ht="12.75">
      <c r="A33" s="28">
        <v>39145</v>
      </c>
      <c r="B33" s="29" t="s">
        <v>56</v>
      </c>
      <c r="C33" s="30">
        <v>-0.0169740915</v>
      </c>
      <c r="D33" s="31">
        <v>-0.0161588192</v>
      </c>
      <c r="E33" s="31">
        <v>-0.0159730911</v>
      </c>
      <c r="F33" s="31">
        <v>-0.0156912804</v>
      </c>
      <c r="G33" s="31">
        <v>-0.0157668591</v>
      </c>
      <c r="H33" s="31">
        <v>-0.0161721706</v>
      </c>
      <c r="I33" s="31">
        <v>-0.0171670914</v>
      </c>
      <c r="J33" s="31">
        <v>-0.0186275244</v>
      </c>
      <c r="K33" s="31">
        <v>-0.0185744762</v>
      </c>
      <c r="L33" s="31">
        <v>-0.0187445879</v>
      </c>
      <c r="M33" s="31">
        <v>-0.0183895826</v>
      </c>
      <c r="N33" s="31">
        <v>-0.0173335075</v>
      </c>
      <c r="O33" s="31">
        <v>-0.0174508095</v>
      </c>
      <c r="P33" s="31">
        <v>-0.0177800655</v>
      </c>
      <c r="Q33" s="31">
        <v>-0.0188006163</v>
      </c>
      <c r="R33" s="31">
        <v>-0.0185990334</v>
      </c>
      <c r="S33" s="31">
        <v>-0.0187638998</v>
      </c>
      <c r="T33" s="31">
        <v>-0.0202759504</v>
      </c>
      <c r="U33" s="31">
        <v>-0.0215657949</v>
      </c>
      <c r="V33" s="31">
        <v>-0.0239872932</v>
      </c>
      <c r="W33" s="31">
        <v>-0.0243527889</v>
      </c>
      <c r="X33" s="31">
        <v>-0.0238953829</v>
      </c>
      <c r="Y33" s="31">
        <v>-0.0222686529</v>
      </c>
      <c r="Z33" s="32">
        <v>-0.0190794468</v>
      </c>
    </row>
    <row r="34" spans="1:26" s="1" customFormat="1" ht="12.75">
      <c r="A34" s="26">
        <v>39150</v>
      </c>
      <c r="B34" s="27" t="s">
        <v>57</v>
      </c>
      <c r="C34" s="23">
        <v>-0.0277900696</v>
      </c>
      <c r="D34" s="24">
        <v>-0.025863409</v>
      </c>
      <c r="E34" s="24">
        <v>-0.0254404545</v>
      </c>
      <c r="F34" s="24">
        <v>-0.0249640942</v>
      </c>
      <c r="G34" s="24">
        <v>-0.0249596834</v>
      </c>
      <c r="H34" s="24">
        <v>-0.0259611607</v>
      </c>
      <c r="I34" s="24">
        <v>-0.0300970078</v>
      </c>
      <c r="J34" s="24">
        <v>-0.033947587</v>
      </c>
      <c r="K34" s="24">
        <v>-0.0358757973</v>
      </c>
      <c r="L34" s="24">
        <v>-0.037137866</v>
      </c>
      <c r="M34" s="24">
        <v>-0.0367527008</v>
      </c>
      <c r="N34" s="24">
        <v>-0.0354264975</v>
      </c>
      <c r="O34" s="24">
        <v>-0.0359581709</v>
      </c>
      <c r="P34" s="24">
        <v>-0.0357196331</v>
      </c>
      <c r="Q34" s="24">
        <v>-0.0355160236</v>
      </c>
      <c r="R34" s="24">
        <v>-0.0336997509</v>
      </c>
      <c r="S34" s="24">
        <v>-0.033400774</v>
      </c>
      <c r="T34" s="24">
        <v>-0.0336182117</v>
      </c>
      <c r="U34" s="24">
        <v>-0.0350525379</v>
      </c>
      <c r="V34" s="24">
        <v>-0.0373580456</v>
      </c>
      <c r="W34" s="24">
        <v>-0.0410431623</v>
      </c>
      <c r="X34" s="24">
        <v>-0.0428667068</v>
      </c>
      <c r="Y34" s="24">
        <v>-0.0364220142</v>
      </c>
      <c r="Z34" s="25">
        <v>-0.03282547</v>
      </c>
    </row>
    <row r="35" spans="1:26" s="1" customFormat="1" ht="12.75">
      <c r="A35" s="26">
        <v>29155</v>
      </c>
      <c r="B35" s="27" t="s">
        <v>58</v>
      </c>
      <c r="C35" s="23">
        <v>-0.0115019083</v>
      </c>
      <c r="D35" s="24">
        <v>-0.0109056234</v>
      </c>
      <c r="E35" s="24">
        <v>-0.0106970072</v>
      </c>
      <c r="F35" s="24">
        <v>-0.0104445219</v>
      </c>
      <c r="G35" s="24">
        <v>-0.0104529858</v>
      </c>
      <c r="H35" s="24">
        <v>-0.0108128786</v>
      </c>
      <c r="I35" s="24">
        <v>-0.0119013786</v>
      </c>
      <c r="J35" s="24">
        <v>-0.013486743</v>
      </c>
      <c r="K35" s="24">
        <v>-0.0136259794</v>
      </c>
      <c r="L35" s="24">
        <v>-0.0140105486</v>
      </c>
      <c r="M35" s="24">
        <v>-0.0139102936</v>
      </c>
      <c r="N35" s="24">
        <v>-0.0133930445</v>
      </c>
      <c r="O35" s="24">
        <v>-0.0136716366</v>
      </c>
      <c r="P35" s="24">
        <v>-0.0135136843</v>
      </c>
      <c r="Q35" s="24">
        <v>-0.0138963461</v>
      </c>
      <c r="R35" s="24">
        <v>-0.0132638216</v>
      </c>
      <c r="S35" s="24">
        <v>-0.0133097172</v>
      </c>
      <c r="T35" s="24">
        <v>-0.0138834715</v>
      </c>
      <c r="U35" s="24">
        <v>-0.0143531561</v>
      </c>
      <c r="V35" s="24">
        <v>-0.0160592794</v>
      </c>
      <c r="W35" s="24">
        <v>-0.0167262554</v>
      </c>
      <c r="X35" s="24">
        <v>-0.0166717768</v>
      </c>
      <c r="Y35" s="24">
        <v>-0.0153656006</v>
      </c>
      <c r="Z35" s="25">
        <v>-0.013224721</v>
      </c>
    </row>
    <row r="36" spans="1:26" s="1" customFormat="1" ht="12.75">
      <c r="A36" s="26">
        <v>39155</v>
      </c>
      <c r="B36" s="27" t="s">
        <v>59</v>
      </c>
      <c r="C36" s="23">
        <v>-0.0120625496</v>
      </c>
      <c r="D36" s="24">
        <v>-0.0113260746</v>
      </c>
      <c r="E36" s="24">
        <v>-0.0110031366</v>
      </c>
      <c r="F36" s="24">
        <v>-0.0107475519</v>
      </c>
      <c r="G36" s="24">
        <v>-0.0106848478</v>
      </c>
      <c r="H36" s="24">
        <v>-0.011162281</v>
      </c>
      <c r="I36" s="24">
        <v>-0.0120757818</v>
      </c>
      <c r="J36" s="24">
        <v>-0.0135803223</v>
      </c>
      <c r="K36" s="24">
        <v>-0.013658762</v>
      </c>
      <c r="L36" s="24">
        <v>-0.0144255161</v>
      </c>
      <c r="M36" s="24">
        <v>-0.0146285295</v>
      </c>
      <c r="N36" s="24">
        <v>-0.0139557123</v>
      </c>
      <c r="O36" s="24">
        <v>-0.0142560005</v>
      </c>
      <c r="P36" s="24">
        <v>-0.0140337944</v>
      </c>
      <c r="Q36" s="24">
        <v>-0.0144387484</v>
      </c>
      <c r="R36" s="24">
        <v>-0.0137574673</v>
      </c>
      <c r="S36" s="24">
        <v>-0.0138005018</v>
      </c>
      <c r="T36" s="24">
        <v>-0.01463449</v>
      </c>
      <c r="U36" s="24">
        <v>-0.0149581432</v>
      </c>
      <c r="V36" s="24">
        <v>-0.0165469646</v>
      </c>
      <c r="W36" s="24">
        <v>-0.0170795918</v>
      </c>
      <c r="X36" s="24">
        <v>-0.0168622732</v>
      </c>
      <c r="Y36" s="24">
        <v>-0.0154070854</v>
      </c>
      <c r="Z36" s="25">
        <v>-0.0129517317</v>
      </c>
    </row>
    <row r="37" spans="1:26" s="1" customFormat="1" ht="12.75">
      <c r="A37" s="26">
        <v>39160</v>
      </c>
      <c r="B37" s="27" t="s">
        <v>60</v>
      </c>
      <c r="C37" s="23">
        <v>-0.018686533</v>
      </c>
      <c r="D37" s="24">
        <v>-0.017698288</v>
      </c>
      <c r="E37" s="24">
        <v>-0.0172438622</v>
      </c>
      <c r="F37" s="24">
        <v>-0.0168232918</v>
      </c>
      <c r="G37" s="24">
        <v>-0.0170418024</v>
      </c>
      <c r="H37" s="24">
        <v>-0.0177279711</v>
      </c>
      <c r="I37" s="24">
        <v>-0.0207049847</v>
      </c>
      <c r="J37" s="24">
        <v>-0.0233289003</v>
      </c>
      <c r="K37" s="24">
        <v>-0.0235086679</v>
      </c>
      <c r="L37" s="24">
        <v>-0.0232850313</v>
      </c>
      <c r="M37" s="24">
        <v>-0.0224817991</v>
      </c>
      <c r="N37" s="24">
        <v>-0.0218178034</v>
      </c>
      <c r="O37" s="24">
        <v>-0.0220013857</v>
      </c>
      <c r="P37" s="24">
        <v>-0.0218706131</v>
      </c>
      <c r="Q37" s="24">
        <v>-0.0221977234</v>
      </c>
      <c r="R37" s="24">
        <v>-0.0210182667</v>
      </c>
      <c r="S37" s="24">
        <v>-0.0207109451</v>
      </c>
      <c r="T37" s="24">
        <v>-0.0204632282</v>
      </c>
      <c r="U37" s="24">
        <v>-0.0220071077</v>
      </c>
      <c r="V37" s="24">
        <v>-0.0243542194</v>
      </c>
      <c r="W37" s="24">
        <v>-0.0260907412</v>
      </c>
      <c r="X37" s="24">
        <v>-0.0265740156</v>
      </c>
      <c r="Y37" s="24">
        <v>-0.0244826078</v>
      </c>
      <c r="Z37" s="25">
        <v>-0.0227437019</v>
      </c>
    </row>
    <row r="38" spans="1:26" s="1" customFormat="1" ht="12.75">
      <c r="A38" s="28">
        <v>39180</v>
      </c>
      <c r="B38" s="29" t="s">
        <v>61</v>
      </c>
      <c r="C38" s="30">
        <v>-0.0053924322</v>
      </c>
      <c r="D38" s="31">
        <v>-0.00550735</v>
      </c>
      <c r="E38" s="31">
        <v>-0.0057486296</v>
      </c>
      <c r="F38" s="31">
        <v>-0.0056526661</v>
      </c>
      <c r="G38" s="31">
        <v>-0.0058022738</v>
      </c>
      <c r="H38" s="31">
        <v>-0.005653739</v>
      </c>
      <c r="I38" s="31">
        <v>-0.0058897734</v>
      </c>
      <c r="J38" s="31">
        <v>-0.007013917</v>
      </c>
      <c r="K38" s="31">
        <v>-0.0065642595</v>
      </c>
      <c r="L38" s="31">
        <v>-0.0056240559</v>
      </c>
      <c r="M38" s="31">
        <v>-0.0048443079</v>
      </c>
      <c r="N38" s="31">
        <v>-0.0046961308</v>
      </c>
      <c r="O38" s="31">
        <v>-0.0048345327</v>
      </c>
      <c r="P38" s="31">
        <v>-0.0047699213</v>
      </c>
      <c r="Q38" s="31">
        <v>-0.0053789616</v>
      </c>
      <c r="R38" s="31">
        <v>-0.0052568913</v>
      </c>
      <c r="S38" s="31">
        <v>-0.0055737495</v>
      </c>
      <c r="T38" s="31">
        <v>-0.0068739653</v>
      </c>
      <c r="U38" s="31">
        <v>-0.0077886581</v>
      </c>
      <c r="V38" s="31">
        <v>-0.0102723837</v>
      </c>
      <c r="W38" s="31">
        <v>-0.0107132196</v>
      </c>
      <c r="X38" s="31">
        <v>-0.0106947422</v>
      </c>
      <c r="Y38" s="31">
        <v>-0.0101823807</v>
      </c>
      <c r="Z38" s="32">
        <v>-0.0080850124</v>
      </c>
    </row>
    <row r="39" spans="1:26" s="1" customFormat="1" ht="12.75">
      <c r="A39" s="26">
        <v>29165</v>
      </c>
      <c r="B39" s="27" t="s">
        <v>62</v>
      </c>
      <c r="C39" s="23">
        <v>-0.0026261806</v>
      </c>
      <c r="D39" s="24">
        <v>-0.0025970936</v>
      </c>
      <c r="E39" s="24">
        <v>-0.0026059151</v>
      </c>
      <c r="F39" s="24">
        <v>-0.0025061369</v>
      </c>
      <c r="G39" s="24">
        <v>-0.0024650097</v>
      </c>
      <c r="H39" s="24">
        <v>-0.0026154518</v>
      </c>
      <c r="I39" s="24">
        <v>-0.0026706457</v>
      </c>
      <c r="J39" s="24">
        <v>-0.0034776926</v>
      </c>
      <c r="K39" s="24">
        <v>-0.0034170151</v>
      </c>
      <c r="L39" s="24">
        <v>-0.0035452843</v>
      </c>
      <c r="M39" s="24">
        <v>-0.0036872625</v>
      </c>
      <c r="N39" s="24">
        <v>-0.0035536289</v>
      </c>
      <c r="O39" s="24">
        <v>-0.0038380623</v>
      </c>
      <c r="P39" s="24">
        <v>-0.0034731627</v>
      </c>
      <c r="Q39" s="24">
        <v>-0.003493309</v>
      </c>
      <c r="R39" s="24">
        <v>-0.0033545494</v>
      </c>
      <c r="S39" s="24">
        <v>-0.0035078526</v>
      </c>
      <c r="T39" s="24">
        <v>-0.0041366816</v>
      </c>
      <c r="U39" s="24">
        <v>-0.0039584637</v>
      </c>
      <c r="V39" s="24">
        <v>-0.0052852631</v>
      </c>
      <c r="W39" s="24">
        <v>-0.0055330992</v>
      </c>
      <c r="X39" s="24">
        <v>-0.0055017471</v>
      </c>
      <c r="Y39" s="24">
        <v>-0.0052345991</v>
      </c>
      <c r="Z39" s="25">
        <v>-0.003613472</v>
      </c>
    </row>
    <row r="40" spans="1:26" s="1" customFormat="1" ht="13.5" thickBot="1">
      <c r="A40" s="28">
        <v>39165</v>
      </c>
      <c r="B40" s="29" t="s">
        <v>63</v>
      </c>
      <c r="C40" s="30">
        <v>-0.0024819374</v>
      </c>
      <c r="D40" s="31">
        <v>-0.0027393103</v>
      </c>
      <c r="E40" s="31">
        <v>-0.0029953718</v>
      </c>
      <c r="F40" s="31">
        <v>-0.0029114485</v>
      </c>
      <c r="G40" s="31">
        <v>-0.0030134916</v>
      </c>
      <c r="H40" s="31">
        <v>-0.0028719902</v>
      </c>
      <c r="I40" s="31">
        <v>-0.002849102</v>
      </c>
      <c r="J40" s="31">
        <v>-0.0036116838</v>
      </c>
      <c r="K40" s="31">
        <v>-0.0033239126</v>
      </c>
      <c r="L40" s="31">
        <v>-0.0027999878</v>
      </c>
      <c r="M40" s="31">
        <v>-0.0023345947</v>
      </c>
      <c r="N40" s="31">
        <v>-0.0022767782</v>
      </c>
      <c r="O40" s="31">
        <v>-0.0024533272</v>
      </c>
      <c r="P40" s="31">
        <v>-0.0022902489</v>
      </c>
      <c r="Q40" s="31">
        <v>-0.0027464628</v>
      </c>
      <c r="R40" s="31">
        <v>-0.0027239323</v>
      </c>
      <c r="S40" s="31">
        <v>-0.0029842854</v>
      </c>
      <c r="T40" s="31">
        <v>-0.0040886402</v>
      </c>
      <c r="U40" s="31">
        <v>-0.0044482946</v>
      </c>
      <c r="V40" s="31">
        <v>-0.0064142942</v>
      </c>
      <c r="W40" s="31">
        <v>-0.0066274405</v>
      </c>
      <c r="X40" s="31">
        <v>-0.0065603256</v>
      </c>
      <c r="Y40" s="31">
        <v>-0.0063911676</v>
      </c>
      <c r="Z40" s="32">
        <v>-0.0045244694</v>
      </c>
    </row>
    <row r="41" spans="1:26" s="1" customFormat="1" ht="12.75">
      <c r="A41" s="33">
        <v>39210</v>
      </c>
      <c r="B41" s="34" t="s">
        <v>64</v>
      </c>
      <c r="C41" s="35">
        <v>-0.0063705444</v>
      </c>
      <c r="D41" s="36">
        <v>-0.006349802</v>
      </c>
      <c r="E41" s="36">
        <v>-0.0060983896</v>
      </c>
      <c r="F41" s="36">
        <v>-0.0060484409</v>
      </c>
      <c r="G41" s="36">
        <v>-0.0056283474</v>
      </c>
      <c r="H41" s="36">
        <v>-0.0057679415</v>
      </c>
      <c r="I41" s="36">
        <v>-0.0056614876</v>
      </c>
      <c r="J41" s="36">
        <v>-0.0047301054</v>
      </c>
      <c r="K41" s="36">
        <v>-0.005091548</v>
      </c>
      <c r="L41" s="36">
        <v>-0.0061725378</v>
      </c>
      <c r="M41" s="36">
        <v>-0.0062478781</v>
      </c>
      <c r="N41" s="36">
        <v>-0.0048032999</v>
      </c>
      <c r="O41" s="36">
        <v>-0.0046117306</v>
      </c>
      <c r="P41" s="36">
        <v>-0.0046765804</v>
      </c>
      <c r="Q41" s="36">
        <v>-0.0048820972</v>
      </c>
      <c r="R41" s="36">
        <v>-0.0048536062</v>
      </c>
      <c r="S41" s="36">
        <v>-0.0049613714</v>
      </c>
      <c r="T41" s="36">
        <v>-0.0055348873</v>
      </c>
      <c r="U41" s="36">
        <v>-0.0051577091</v>
      </c>
      <c r="V41" s="36">
        <v>-0.0061588287</v>
      </c>
      <c r="W41" s="36">
        <v>-0.0074484348</v>
      </c>
      <c r="X41" s="36">
        <v>-0.0072896481</v>
      </c>
      <c r="Y41" s="36">
        <v>-0.0060510635</v>
      </c>
      <c r="Z41" s="20">
        <v>-0.0047185421</v>
      </c>
    </row>
    <row r="42" spans="1:26" s="1" customFormat="1" ht="12.75">
      <c r="A42" s="37">
        <v>39220</v>
      </c>
      <c r="B42" s="38" t="s">
        <v>65</v>
      </c>
      <c r="C42" s="39">
        <v>-0.000900507</v>
      </c>
      <c r="D42" s="40">
        <v>-0.0011479855</v>
      </c>
      <c r="E42" s="40">
        <v>-0.0012004375</v>
      </c>
      <c r="F42" s="40">
        <v>-0.0014086962</v>
      </c>
      <c r="G42" s="40">
        <v>-0.0009986162</v>
      </c>
      <c r="H42" s="40">
        <v>-0.0012259483</v>
      </c>
      <c r="I42" s="40">
        <v>-0.0009971857</v>
      </c>
      <c r="J42" s="40">
        <v>-0.0014218092</v>
      </c>
      <c r="K42" s="40">
        <v>-0.0013691187</v>
      </c>
      <c r="L42" s="40">
        <v>-0.0010017157</v>
      </c>
      <c r="M42" s="40">
        <v>0.0001645684</v>
      </c>
      <c r="N42" s="40">
        <v>0.0017524362</v>
      </c>
      <c r="O42" s="40">
        <v>0.002441287</v>
      </c>
      <c r="P42" s="40">
        <v>0.0026395917</v>
      </c>
      <c r="Q42" s="40">
        <v>0.0025513768</v>
      </c>
      <c r="R42" s="40">
        <v>0.0023297071</v>
      </c>
      <c r="S42" s="40">
        <v>0.0019097328</v>
      </c>
      <c r="T42" s="40">
        <v>0.000985384</v>
      </c>
      <c r="U42" s="40">
        <v>-0.0011050701</v>
      </c>
      <c r="V42" s="40">
        <v>-0.0027190447</v>
      </c>
      <c r="W42" s="40">
        <v>-0.0038099289</v>
      </c>
      <c r="X42" s="40">
        <v>-0.004039526</v>
      </c>
      <c r="Y42" s="40">
        <v>-0.0037306547</v>
      </c>
      <c r="Z42" s="25">
        <v>-0.0019088984</v>
      </c>
    </row>
    <row r="43" spans="1:26" s="1" customFormat="1" ht="12.75">
      <c r="A43" s="37">
        <v>39221</v>
      </c>
      <c r="B43" s="38" t="s">
        <v>66</v>
      </c>
      <c r="C43" s="39">
        <v>-0.0008996725</v>
      </c>
      <c r="D43" s="40">
        <v>-0.0011472702</v>
      </c>
      <c r="E43" s="40">
        <v>-0.0011997223</v>
      </c>
      <c r="F43" s="40">
        <v>-0.0014078617</v>
      </c>
      <c r="G43" s="40">
        <v>-0.0009980202</v>
      </c>
      <c r="H43" s="40">
        <v>-0.0012252331</v>
      </c>
      <c r="I43" s="40">
        <v>-0.0009963512</v>
      </c>
      <c r="J43" s="40">
        <v>-0.0014209747</v>
      </c>
      <c r="K43" s="40">
        <v>-0.0013680458</v>
      </c>
      <c r="L43" s="40">
        <v>-0.001000762</v>
      </c>
      <c r="M43" s="40">
        <v>0.0001655221</v>
      </c>
      <c r="N43" s="40">
        <v>0.001753211</v>
      </c>
      <c r="O43" s="40">
        <v>0.0024420023</v>
      </c>
      <c r="P43" s="40">
        <v>0.0026404262</v>
      </c>
      <c r="Q43" s="40">
        <v>0.0025520921</v>
      </c>
      <c r="R43" s="40">
        <v>0.0023303032</v>
      </c>
      <c r="S43" s="40">
        <v>0.0019105077</v>
      </c>
      <c r="T43" s="40">
        <v>0.0009862781</v>
      </c>
      <c r="U43" s="40">
        <v>-0.0011042356</v>
      </c>
      <c r="V43" s="40">
        <v>-0.002718091</v>
      </c>
      <c r="W43" s="40">
        <v>-0.0038086176</v>
      </c>
      <c r="X43" s="40">
        <v>-0.0040383339</v>
      </c>
      <c r="Y43" s="40">
        <v>-0.0037294626</v>
      </c>
      <c r="Z43" s="25">
        <v>-0.0019077063</v>
      </c>
    </row>
    <row r="44" spans="1:26" s="1" customFormat="1" ht="12.75">
      <c r="A44" s="37">
        <v>39225</v>
      </c>
      <c r="B44" s="38" t="s">
        <v>67</v>
      </c>
      <c r="C44" s="39">
        <v>-0.0327539444</v>
      </c>
      <c r="D44" s="40">
        <v>-0.030579567</v>
      </c>
      <c r="E44" s="40">
        <v>-0.0290513039</v>
      </c>
      <c r="F44" s="40">
        <v>-0.0284589529</v>
      </c>
      <c r="G44" s="40">
        <v>-0.0279420614</v>
      </c>
      <c r="H44" s="40">
        <v>-0.028886199</v>
      </c>
      <c r="I44" s="40">
        <v>-0.0313785076</v>
      </c>
      <c r="J44" s="40">
        <v>-0.0345879793</v>
      </c>
      <c r="K44" s="40">
        <v>-0.0362212658</v>
      </c>
      <c r="L44" s="40">
        <v>-0.0394279957</v>
      </c>
      <c r="M44" s="40">
        <v>-0.0401338339</v>
      </c>
      <c r="N44" s="40">
        <v>-0.0370057821</v>
      </c>
      <c r="O44" s="40">
        <v>-0.0365669727</v>
      </c>
      <c r="P44" s="40">
        <v>-0.0369226933</v>
      </c>
      <c r="Q44" s="40">
        <v>-0.0373409986</v>
      </c>
      <c r="R44" s="40">
        <v>-0.0361732244</v>
      </c>
      <c r="S44" s="40">
        <v>-0.0362668037</v>
      </c>
      <c r="T44" s="40">
        <v>-0.0380223989</v>
      </c>
      <c r="U44" s="40">
        <v>-0.0394203663</v>
      </c>
      <c r="V44" s="40">
        <v>-0.0415781736</v>
      </c>
      <c r="W44" s="40">
        <v>-0.0434955359</v>
      </c>
      <c r="X44" s="40">
        <v>-0.0429735184</v>
      </c>
      <c r="Y44" s="40">
        <v>-0.0372356176</v>
      </c>
      <c r="Z44" s="25">
        <v>-0.0320907831</v>
      </c>
    </row>
    <row r="45" spans="1:26" s="1" customFormat="1" ht="12.75">
      <c r="A45" s="37">
        <v>39230</v>
      </c>
      <c r="B45" s="38" t="s">
        <v>68</v>
      </c>
      <c r="C45" s="39">
        <v>-0.036857605</v>
      </c>
      <c r="D45" s="40">
        <v>-0.0337992907</v>
      </c>
      <c r="E45" s="40">
        <v>-0.0326424837</v>
      </c>
      <c r="F45" s="40">
        <v>-0.0321600437</v>
      </c>
      <c r="G45" s="40">
        <v>-0.0323257446</v>
      </c>
      <c r="H45" s="40">
        <v>-0.0340480804</v>
      </c>
      <c r="I45" s="40">
        <v>-0.0404641628</v>
      </c>
      <c r="J45" s="40">
        <v>-0.0498795509</v>
      </c>
      <c r="K45" s="40">
        <v>-0.0498549938</v>
      </c>
      <c r="L45" s="40">
        <v>-0.0521310568</v>
      </c>
      <c r="M45" s="40">
        <v>-0.0526835918</v>
      </c>
      <c r="N45" s="40">
        <v>-0.0517749786</v>
      </c>
      <c r="O45" s="40">
        <v>-0.0520751476</v>
      </c>
      <c r="P45" s="40">
        <v>-0.0526692867</v>
      </c>
      <c r="Q45" s="40">
        <v>-0.052393198</v>
      </c>
      <c r="R45" s="40">
        <v>-0.0491110086</v>
      </c>
      <c r="S45" s="40">
        <v>-0.0481264591</v>
      </c>
      <c r="T45" s="40">
        <v>-0.0480232239</v>
      </c>
      <c r="U45" s="40">
        <v>-0.04948771</v>
      </c>
      <c r="V45" s="40">
        <v>-0.0522682667</v>
      </c>
      <c r="W45" s="40">
        <v>-0.0542165041</v>
      </c>
      <c r="X45" s="40">
        <v>-0.0561797619</v>
      </c>
      <c r="Y45" s="40">
        <v>-0.0499465466</v>
      </c>
      <c r="Z45" s="25">
        <v>-0.0416792631</v>
      </c>
    </row>
    <row r="46" spans="1:26" s="1" customFormat="1" ht="12.75">
      <c r="A46" s="37">
        <v>29235</v>
      </c>
      <c r="B46" s="38" t="s">
        <v>69</v>
      </c>
      <c r="C46" s="39">
        <v>-0.0159957409</v>
      </c>
      <c r="D46" s="40">
        <v>-0.0149078369</v>
      </c>
      <c r="E46" s="40">
        <v>-0.0144571066</v>
      </c>
      <c r="F46" s="40">
        <v>-0.0143688917</v>
      </c>
      <c r="G46" s="40">
        <v>-0.0142265558</v>
      </c>
      <c r="H46" s="40">
        <v>-0.014947176</v>
      </c>
      <c r="I46" s="40">
        <v>-0.0171071291</v>
      </c>
      <c r="J46" s="40">
        <v>-0.0202687979</v>
      </c>
      <c r="K46" s="40">
        <v>-0.0203011036</v>
      </c>
      <c r="L46" s="40">
        <v>-0.0212104321</v>
      </c>
      <c r="M46" s="40">
        <v>-0.0209907293</v>
      </c>
      <c r="N46" s="40">
        <v>-0.0197256804</v>
      </c>
      <c r="O46" s="40">
        <v>-0.0195814371</v>
      </c>
      <c r="P46" s="40">
        <v>-0.0197905302</v>
      </c>
      <c r="Q46" s="40">
        <v>-0.0198097229</v>
      </c>
      <c r="R46" s="40">
        <v>-0.0188183784</v>
      </c>
      <c r="S46" s="40">
        <v>-0.0185972452</v>
      </c>
      <c r="T46" s="40">
        <v>-0.0189572573</v>
      </c>
      <c r="U46" s="40">
        <v>-0.0201632977</v>
      </c>
      <c r="V46" s="40">
        <v>-0.022315383</v>
      </c>
      <c r="W46" s="40">
        <v>-0.0233546495</v>
      </c>
      <c r="X46" s="40">
        <v>-0.0241858959</v>
      </c>
      <c r="Y46" s="40">
        <v>-0.0220849514</v>
      </c>
      <c r="Z46" s="25">
        <v>-0.0180065632</v>
      </c>
    </row>
    <row r="47" spans="1:26" s="1" customFormat="1" ht="12.75">
      <c r="A47" s="41">
        <v>39235</v>
      </c>
      <c r="B47" s="42" t="s">
        <v>70</v>
      </c>
      <c r="C47" s="43">
        <v>-0.0206352472</v>
      </c>
      <c r="D47" s="44">
        <v>-0.0190137625</v>
      </c>
      <c r="E47" s="44">
        <v>-0.018425703</v>
      </c>
      <c r="F47" s="44">
        <v>-0.0182833672</v>
      </c>
      <c r="G47" s="44">
        <v>-0.0183176994</v>
      </c>
      <c r="H47" s="44">
        <v>-0.0192757845</v>
      </c>
      <c r="I47" s="44">
        <v>-0.0225840807</v>
      </c>
      <c r="J47" s="44">
        <v>-0.027700901</v>
      </c>
      <c r="K47" s="44">
        <v>-0.0277694464</v>
      </c>
      <c r="L47" s="44">
        <v>-0.0290232897</v>
      </c>
      <c r="M47" s="44">
        <v>-0.0291041136</v>
      </c>
      <c r="N47" s="44">
        <v>-0.0281380415</v>
      </c>
      <c r="O47" s="44">
        <v>-0.0282250643</v>
      </c>
      <c r="P47" s="44">
        <v>-0.0285850763</v>
      </c>
      <c r="Q47" s="44">
        <v>-0.0284922123</v>
      </c>
      <c r="R47" s="44">
        <v>-0.0268940926</v>
      </c>
      <c r="S47" s="44">
        <v>-0.0263482332</v>
      </c>
      <c r="T47" s="44">
        <v>-0.0263292789</v>
      </c>
      <c r="U47" s="44">
        <v>-0.027556181</v>
      </c>
      <c r="V47" s="44">
        <v>-0.0297808647</v>
      </c>
      <c r="W47" s="44">
        <v>-0.0306786299</v>
      </c>
      <c r="X47" s="44">
        <v>-0.031999588</v>
      </c>
      <c r="Y47" s="44">
        <v>-0.0293015242</v>
      </c>
      <c r="Z47" s="32">
        <v>-0.0239355564</v>
      </c>
    </row>
    <row r="48" spans="1:26" s="1" customFormat="1" ht="12.75">
      <c r="A48" s="37">
        <v>39255</v>
      </c>
      <c r="B48" s="38" t="s">
        <v>71</v>
      </c>
      <c r="C48" s="39">
        <v>-0.038184762</v>
      </c>
      <c r="D48" s="40">
        <v>-0.0356401205</v>
      </c>
      <c r="E48" s="40">
        <v>-0.0338711739</v>
      </c>
      <c r="F48" s="40">
        <v>-0.0332558155</v>
      </c>
      <c r="G48" s="40">
        <v>-0.0326933861</v>
      </c>
      <c r="H48" s="40">
        <v>-0.0337892771</v>
      </c>
      <c r="I48" s="40">
        <v>-0.0367263556</v>
      </c>
      <c r="J48" s="40">
        <v>-0.0407671928</v>
      </c>
      <c r="K48" s="40">
        <v>-0.0430181026</v>
      </c>
      <c r="L48" s="40">
        <v>-0.047180891</v>
      </c>
      <c r="M48" s="40">
        <v>-0.0484541655</v>
      </c>
      <c r="N48" s="40">
        <v>-0.0451333523</v>
      </c>
      <c r="O48" s="40">
        <v>-0.0447437763</v>
      </c>
      <c r="P48" s="40">
        <v>-0.045217514</v>
      </c>
      <c r="Q48" s="40">
        <v>-0.0457453728</v>
      </c>
      <c r="R48" s="40">
        <v>-0.0442019701</v>
      </c>
      <c r="S48" s="40">
        <v>-0.0440981388</v>
      </c>
      <c r="T48" s="40">
        <v>-0.0456813574</v>
      </c>
      <c r="U48" s="40">
        <v>-0.0473549366</v>
      </c>
      <c r="V48" s="40">
        <v>-0.0494801998</v>
      </c>
      <c r="W48" s="40">
        <v>-0.0514395237</v>
      </c>
      <c r="X48" s="40">
        <v>-0.0506453514</v>
      </c>
      <c r="Y48" s="40">
        <v>-0.0438055992</v>
      </c>
      <c r="Z48" s="25">
        <v>-0.0377892256</v>
      </c>
    </row>
    <row r="49" spans="1:26" s="1" customFormat="1" ht="12.75">
      <c r="A49" s="37">
        <v>39265</v>
      </c>
      <c r="B49" s="38" t="s">
        <v>72</v>
      </c>
      <c r="C49" s="39">
        <v>-0.0447975397</v>
      </c>
      <c r="D49" s="40">
        <v>-0.0411696434</v>
      </c>
      <c r="E49" s="40">
        <v>-0.0396050215</v>
      </c>
      <c r="F49" s="40">
        <v>-0.0390008688</v>
      </c>
      <c r="G49" s="40">
        <v>-0.0392078161</v>
      </c>
      <c r="H49" s="40">
        <v>-0.0412027836</v>
      </c>
      <c r="I49" s="40">
        <v>-0.0481102467</v>
      </c>
      <c r="J49" s="40">
        <v>-0.0585592985</v>
      </c>
      <c r="K49" s="40">
        <v>-0.059472084</v>
      </c>
      <c r="L49" s="40">
        <v>-0.0618308783</v>
      </c>
      <c r="M49" s="40">
        <v>-0.0621854067</v>
      </c>
      <c r="N49" s="40">
        <v>-0.0602982044</v>
      </c>
      <c r="O49" s="40">
        <v>-0.0603268147</v>
      </c>
      <c r="P49" s="40">
        <v>-0.0610181093</v>
      </c>
      <c r="Q49" s="40">
        <v>-0.0611217022</v>
      </c>
      <c r="R49" s="40">
        <v>-0.0577831268</v>
      </c>
      <c r="S49" s="40">
        <v>-0.0565187931</v>
      </c>
      <c r="T49" s="40">
        <v>-0.0568897724</v>
      </c>
      <c r="U49" s="40">
        <v>-0.0595092773</v>
      </c>
      <c r="V49" s="40">
        <v>-0.0630780458</v>
      </c>
      <c r="W49" s="40">
        <v>-0.0657917261</v>
      </c>
      <c r="X49" s="40">
        <v>-0.0689212084</v>
      </c>
      <c r="Y49" s="40">
        <v>-0.0609796047</v>
      </c>
      <c r="Z49" s="25">
        <v>-0.0509703159</v>
      </c>
    </row>
    <row r="50" spans="1:26" s="1" customFormat="1" ht="12.75">
      <c r="A50" s="37">
        <v>39270</v>
      </c>
      <c r="B50" s="38" t="s">
        <v>73</v>
      </c>
      <c r="C50" s="39">
        <v>-0.0410240889</v>
      </c>
      <c r="D50" s="40">
        <v>-0.037749052</v>
      </c>
      <c r="E50" s="40">
        <v>-0.0364443064</v>
      </c>
      <c r="F50" s="40">
        <v>-0.0359038115</v>
      </c>
      <c r="G50" s="40">
        <v>-0.0361890793</v>
      </c>
      <c r="H50" s="40">
        <v>-0.0380362272</v>
      </c>
      <c r="I50" s="40">
        <v>-0.0449610949</v>
      </c>
      <c r="J50" s="40">
        <v>-0.0552581549</v>
      </c>
      <c r="K50" s="40">
        <v>-0.05488801</v>
      </c>
      <c r="L50" s="40">
        <v>-0.057338357</v>
      </c>
      <c r="M50" s="40">
        <v>-0.0579639673</v>
      </c>
      <c r="N50" s="40">
        <v>-0.0570528507</v>
      </c>
      <c r="O50" s="40">
        <v>-0.0573807955</v>
      </c>
      <c r="P50" s="40">
        <v>-0.0580742359</v>
      </c>
      <c r="Q50" s="40">
        <v>-0.0578244925</v>
      </c>
      <c r="R50" s="40">
        <v>-0.0541450977</v>
      </c>
      <c r="S50" s="40">
        <v>-0.0530272722</v>
      </c>
      <c r="T50" s="40">
        <v>-0.0529378653</v>
      </c>
      <c r="U50" s="40">
        <v>-0.0543940067</v>
      </c>
      <c r="V50" s="40">
        <v>-0.0572981834</v>
      </c>
      <c r="W50" s="40">
        <v>-0.0595158339</v>
      </c>
      <c r="X50" s="40">
        <v>-0.06181705</v>
      </c>
      <c r="Y50" s="40">
        <v>-0.0549263954</v>
      </c>
      <c r="Z50" s="25">
        <v>-0.0460246801</v>
      </c>
    </row>
    <row r="51" spans="1:26" s="1" customFormat="1" ht="12.75">
      <c r="A51" s="41">
        <v>39275</v>
      </c>
      <c r="B51" s="42" t="s">
        <v>74</v>
      </c>
      <c r="C51" s="43">
        <v>-0.0370993614</v>
      </c>
      <c r="D51" s="44">
        <v>-0.0339772701</v>
      </c>
      <c r="E51" s="44">
        <v>-0.0327697992</v>
      </c>
      <c r="F51" s="44">
        <v>-0.0322697163</v>
      </c>
      <c r="G51" s="44">
        <v>-0.0324374437</v>
      </c>
      <c r="H51" s="44">
        <v>-0.0342030525</v>
      </c>
      <c r="I51" s="44">
        <v>-0.0406714678</v>
      </c>
      <c r="J51" s="44">
        <v>-0.0500115156</v>
      </c>
      <c r="K51" s="44">
        <v>-0.0498819351</v>
      </c>
      <c r="L51" s="44">
        <v>-0.0521208048</v>
      </c>
      <c r="M51" s="44">
        <v>-0.0525606871</v>
      </c>
      <c r="N51" s="44">
        <v>-0.0515604019</v>
      </c>
      <c r="O51" s="44">
        <v>-0.0518298149</v>
      </c>
      <c r="P51" s="44">
        <v>-0.0524778366</v>
      </c>
      <c r="Q51" s="44">
        <v>-0.0522427559</v>
      </c>
      <c r="R51" s="44">
        <v>-0.0490064621</v>
      </c>
      <c r="S51" s="44">
        <v>-0.0480349064</v>
      </c>
      <c r="T51" s="44">
        <v>-0.0480275154</v>
      </c>
      <c r="U51" s="44">
        <v>-0.0496131182</v>
      </c>
      <c r="V51" s="44">
        <v>-0.0525405407</v>
      </c>
      <c r="W51" s="44">
        <v>-0.0546677113</v>
      </c>
      <c r="X51" s="44">
        <v>-0.0567736626</v>
      </c>
      <c r="Y51" s="44">
        <v>-0.0504772663</v>
      </c>
      <c r="Z51" s="32">
        <v>-0.0420917273</v>
      </c>
    </row>
    <row r="52" spans="1:26" s="1" customFormat="1" ht="12.75">
      <c r="A52" s="37">
        <v>29280</v>
      </c>
      <c r="B52" s="38" t="s">
        <v>75</v>
      </c>
      <c r="C52" s="39">
        <v>-0.0024039745</v>
      </c>
      <c r="D52" s="40">
        <v>-0.0023400784</v>
      </c>
      <c r="E52" s="40">
        <v>-0.0023554564</v>
      </c>
      <c r="F52" s="40">
        <v>-0.0025295019</v>
      </c>
      <c r="G52" s="40">
        <v>-0.0023702383</v>
      </c>
      <c r="H52" s="40">
        <v>-0.0024461746</v>
      </c>
      <c r="I52" s="40">
        <v>-0.0024528503</v>
      </c>
      <c r="J52" s="40">
        <v>-0.0026777983</v>
      </c>
      <c r="K52" s="40">
        <v>-0.0028623343</v>
      </c>
      <c r="L52" s="40">
        <v>-0.0035060644</v>
      </c>
      <c r="M52" s="40">
        <v>-0.0034195185</v>
      </c>
      <c r="N52" s="40">
        <v>-0.002466321</v>
      </c>
      <c r="O52" s="40">
        <v>-0.0023624897</v>
      </c>
      <c r="P52" s="40">
        <v>-0.002440691</v>
      </c>
      <c r="Q52" s="40">
        <v>-0.0024676323</v>
      </c>
      <c r="R52" s="40">
        <v>-0.0024200678</v>
      </c>
      <c r="S52" s="40">
        <v>-0.0023815632</v>
      </c>
      <c r="T52" s="40">
        <v>-0.0025075674</v>
      </c>
      <c r="U52" s="40">
        <v>-0.0028996468</v>
      </c>
      <c r="V52" s="40">
        <v>-0.0038224459</v>
      </c>
      <c r="W52" s="40">
        <v>-0.004732728</v>
      </c>
      <c r="X52" s="40">
        <v>-0.0049225092</v>
      </c>
      <c r="Y52" s="40">
        <v>-0.004357338</v>
      </c>
      <c r="Z52" s="25">
        <v>-0.0025537014</v>
      </c>
    </row>
    <row r="53" spans="1:26" s="1" customFormat="1" ht="12.75">
      <c r="A53" s="37">
        <v>39280</v>
      </c>
      <c r="B53" s="38" t="s">
        <v>76</v>
      </c>
      <c r="C53" s="39">
        <v>-0.0069886446</v>
      </c>
      <c r="D53" s="40">
        <v>-0.0068022013</v>
      </c>
      <c r="E53" s="40">
        <v>-0.0065456629</v>
      </c>
      <c r="F53" s="40">
        <v>-0.0065473318</v>
      </c>
      <c r="G53" s="40">
        <v>-0.0061937571</v>
      </c>
      <c r="H53" s="40">
        <v>-0.0063089132</v>
      </c>
      <c r="I53" s="40">
        <v>-0.0063191652</v>
      </c>
      <c r="J53" s="40">
        <v>-0.0051498413</v>
      </c>
      <c r="K53" s="40">
        <v>-0.0053577423</v>
      </c>
      <c r="L53" s="40">
        <v>-0.0064768791</v>
      </c>
      <c r="M53" s="40">
        <v>-0.0066193342</v>
      </c>
      <c r="N53" s="40">
        <v>-0.0051784515</v>
      </c>
      <c r="O53" s="40">
        <v>-0.0050097704</v>
      </c>
      <c r="P53" s="40">
        <v>-0.0051057339</v>
      </c>
      <c r="Q53" s="40">
        <v>-0.0052955151</v>
      </c>
      <c r="R53" s="40">
        <v>-0.0052565336</v>
      </c>
      <c r="S53" s="40">
        <v>-0.0053207874</v>
      </c>
      <c r="T53" s="40">
        <v>-0.0058661699</v>
      </c>
      <c r="U53" s="40">
        <v>-0.0055025816</v>
      </c>
      <c r="V53" s="40">
        <v>-0.0064344406</v>
      </c>
      <c r="W53" s="40">
        <v>-0.0077286959</v>
      </c>
      <c r="X53" s="40">
        <v>-0.007540822</v>
      </c>
      <c r="Y53" s="40">
        <v>-0.00621593</v>
      </c>
      <c r="Z53" s="25">
        <v>-0.0049221516</v>
      </c>
    </row>
    <row r="54" spans="1:26" s="1" customFormat="1" ht="12.75">
      <c r="A54" s="37">
        <v>39300</v>
      </c>
      <c r="B54" s="38" t="s">
        <v>77</v>
      </c>
      <c r="C54" s="39">
        <v>-0.0382449627</v>
      </c>
      <c r="D54" s="40">
        <v>-0.0350133181</v>
      </c>
      <c r="E54" s="40">
        <v>-0.0337808132</v>
      </c>
      <c r="F54" s="40">
        <v>-0.0332603455</v>
      </c>
      <c r="G54" s="40">
        <v>-0.0334316492</v>
      </c>
      <c r="H54" s="40">
        <v>-0.0352377892</v>
      </c>
      <c r="I54" s="40">
        <v>-0.0419173241</v>
      </c>
      <c r="J54" s="40">
        <v>-0.0516473055</v>
      </c>
      <c r="K54" s="40">
        <v>-0.0515328646</v>
      </c>
      <c r="L54" s="40">
        <v>-0.0538460016</v>
      </c>
      <c r="M54" s="40">
        <v>-0.0543466806</v>
      </c>
      <c r="N54" s="40">
        <v>-0.053403616</v>
      </c>
      <c r="O54" s="40">
        <v>-0.0537302494</v>
      </c>
      <c r="P54" s="40">
        <v>-0.0543805361</v>
      </c>
      <c r="Q54" s="40">
        <v>-0.0541607141</v>
      </c>
      <c r="R54" s="40">
        <v>-0.0507361889</v>
      </c>
      <c r="S54" s="40">
        <v>-0.0497380495</v>
      </c>
      <c r="T54" s="40">
        <v>-0.0496966839</v>
      </c>
      <c r="U54" s="40">
        <v>-0.051255703</v>
      </c>
      <c r="V54" s="40">
        <v>-0.0541373491</v>
      </c>
      <c r="W54" s="40">
        <v>-0.0562915802</v>
      </c>
      <c r="X54" s="40">
        <v>-0.0584335327</v>
      </c>
      <c r="Y54" s="40">
        <v>-0.0518721342</v>
      </c>
      <c r="Z54" s="25">
        <v>-0.0433158875</v>
      </c>
    </row>
    <row r="55" spans="1:26" s="1" customFormat="1" ht="12.75">
      <c r="A55" s="37">
        <v>39305</v>
      </c>
      <c r="B55" s="38" t="s">
        <v>78</v>
      </c>
      <c r="C55" s="39">
        <v>-0.071896553</v>
      </c>
      <c r="D55" s="40">
        <v>-0.0656648874</v>
      </c>
      <c r="E55" s="40">
        <v>-0.0626597404</v>
      </c>
      <c r="F55" s="40">
        <v>-0.0614461899</v>
      </c>
      <c r="G55" s="40">
        <v>-0.0608389378</v>
      </c>
      <c r="H55" s="40">
        <v>-0.0638376474</v>
      </c>
      <c r="I55" s="40">
        <v>-0.070697546</v>
      </c>
      <c r="J55" s="40">
        <v>-0.0837935209</v>
      </c>
      <c r="K55" s="40">
        <v>-0.085437417</v>
      </c>
      <c r="L55" s="40">
        <v>-0.0908206701</v>
      </c>
      <c r="M55" s="40">
        <v>-0.0923658609</v>
      </c>
      <c r="N55" s="40">
        <v>-0.0872312784</v>
      </c>
      <c r="O55" s="40">
        <v>-0.0861076117</v>
      </c>
      <c r="P55" s="40">
        <v>-0.0869361162</v>
      </c>
      <c r="Q55" s="40">
        <v>-0.0874589682</v>
      </c>
      <c r="R55" s="40">
        <v>-0.0841296911</v>
      </c>
      <c r="S55" s="40">
        <v>-0.0822827816</v>
      </c>
      <c r="T55" s="40">
        <v>-0.0845150948</v>
      </c>
      <c r="U55" s="40">
        <v>-0.0887844563</v>
      </c>
      <c r="V55" s="40">
        <v>-0.0935760736</v>
      </c>
      <c r="W55" s="40">
        <v>-0.0978868008</v>
      </c>
      <c r="X55" s="40">
        <v>-0.0990979671</v>
      </c>
      <c r="Y55" s="40">
        <v>-0.0874215364</v>
      </c>
      <c r="Z55" s="25">
        <v>-0.074929595</v>
      </c>
    </row>
    <row r="56" spans="1:26" s="1" customFormat="1" ht="12.75">
      <c r="A56" s="37">
        <v>39310</v>
      </c>
      <c r="B56" s="38" t="s">
        <v>79</v>
      </c>
      <c r="C56" s="39">
        <v>-0.0568740368</v>
      </c>
      <c r="D56" s="40">
        <v>-0.0522809029</v>
      </c>
      <c r="E56" s="40">
        <v>-0.0502663851</v>
      </c>
      <c r="F56" s="40">
        <v>-0.0494058132</v>
      </c>
      <c r="G56" s="40">
        <v>-0.0496459007</v>
      </c>
      <c r="H56" s="40">
        <v>-0.0520602465</v>
      </c>
      <c r="I56" s="40">
        <v>-0.0603218079</v>
      </c>
      <c r="J56" s="40">
        <v>-0.0735554695</v>
      </c>
      <c r="K56" s="40">
        <v>-0.0752540827</v>
      </c>
      <c r="L56" s="40">
        <v>-0.0785742998</v>
      </c>
      <c r="M56" s="40">
        <v>-0.0789244175</v>
      </c>
      <c r="N56" s="40">
        <v>-0.0764399767</v>
      </c>
      <c r="O56" s="40">
        <v>-0.0761163235</v>
      </c>
      <c r="P56" s="40">
        <v>-0.0769863129</v>
      </c>
      <c r="Q56" s="40">
        <v>-0.0771577358</v>
      </c>
      <c r="R56" s="40">
        <v>-0.0730801821</v>
      </c>
      <c r="S56" s="40">
        <v>-0.0712907314</v>
      </c>
      <c r="T56" s="40">
        <v>-0.0717272758</v>
      </c>
      <c r="U56" s="40">
        <v>-0.0751265287</v>
      </c>
      <c r="V56" s="40">
        <v>-0.0795297623</v>
      </c>
      <c r="W56" s="40">
        <v>-0.0831637383</v>
      </c>
      <c r="X56" s="40">
        <v>-0.0871292353</v>
      </c>
      <c r="Y56" s="40">
        <v>-0.0770897865</v>
      </c>
      <c r="Z56" s="25">
        <v>-0.0645807981</v>
      </c>
    </row>
    <row r="57" spans="1:26" s="1" customFormat="1" ht="12.75">
      <c r="A57" s="41">
        <v>39325</v>
      </c>
      <c r="B57" s="42" t="s">
        <v>80</v>
      </c>
      <c r="C57" s="43">
        <v>-0.0439660549</v>
      </c>
      <c r="D57" s="44">
        <v>-0.0402097702</v>
      </c>
      <c r="E57" s="44">
        <v>-0.0387198925</v>
      </c>
      <c r="F57" s="44">
        <v>-0.038041234</v>
      </c>
      <c r="G57" s="44">
        <v>-0.0382345915</v>
      </c>
      <c r="H57" s="44">
        <v>-0.0402270555</v>
      </c>
      <c r="I57" s="44">
        <v>-0.0479052067</v>
      </c>
      <c r="J57" s="44">
        <v>-0.0593343973</v>
      </c>
      <c r="K57" s="44">
        <v>-0.0590183735</v>
      </c>
      <c r="L57" s="44">
        <v>-0.0617052317</v>
      </c>
      <c r="M57" s="44">
        <v>-0.0622205734</v>
      </c>
      <c r="N57" s="44">
        <v>-0.0613735914</v>
      </c>
      <c r="O57" s="44">
        <v>-0.0617029667</v>
      </c>
      <c r="P57" s="44">
        <v>-0.062582016</v>
      </c>
      <c r="Q57" s="44">
        <v>-0.0623260736</v>
      </c>
      <c r="R57" s="44">
        <v>-0.058339715</v>
      </c>
      <c r="S57" s="44">
        <v>-0.0570520163</v>
      </c>
      <c r="T57" s="44">
        <v>-0.0570722818</v>
      </c>
      <c r="U57" s="44">
        <v>-0.0586310625</v>
      </c>
      <c r="V57" s="44">
        <v>-0.0618388653</v>
      </c>
      <c r="W57" s="44">
        <v>-0.0645483732</v>
      </c>
      <c r="X57" s="44">
        <v>-0.0670930147</v>
      </c>
      <c r="Y57" s="44">
        <v>-0.0593966246</v>
      </c>
      <c r="Z57" s="32">
        <v>-0.0497682095</v>
      </c>
    </row>
    <row r="58" spans="1:26" s="1" customFormat="1" ht="12.75">
      <c r="A58" s="37">
        <v>39315</v>
      </c>
      <c r="B58" s="38" t="s">
        <v>81</v>
      </c>
      <c r="C58" s="39">
        <v>-0.041410923</v>
      </c>
      <c r="D58" s="40">
        <v>-0.0386844873</v>
      </c>
      <c r="E58" s="40">
        <v>-0.0367680788</v>
      </c>
      <c r="F58" s="40">
        <v>-0.0361237526</v>
      </c>
      <c r="G58" s="40">
        <v>-0.0356018543</v>
      </c>
      <c r="H58" s="40">
        <v>-0.0368689299</v>
      </c>
      <c r="I58" s="40">
        <v>-0.0401053429</v>
      </c>
      <c r="J58" s="40">
        <v>-0.0446121693</v>
      </c>
      <c r="K58" s="40">
        <v>-0.046946764</v>
      </c>
      <c r="L58" s="40">
        <v>-0.0513828993</v>
      </c>
      <c r="M58" s="40">
        <v>-0.0536266565</v>
      </c>
      <c r="N58" s="40">
        <v>-0.0498713255</v>
      </c>
      <c r="O58" s="40">
        <v>-0.0492919683</v>
      </c>
      <c r="P58" s="40">
        <v>-0.0497150421</v>
      </c>
      <c r="Q58" s="40">
        <v>-0.0504652262</v>
      </c>
      <c r="R58" s="40">
        <v>-0.0485686064</v>
      </c>
      <c r="S58" s="40">
        <v>-0.0479985476</v>
      </c>
      <c r="T58" s="40">
        <v>-0.0494396687</v>
      </c>
      <c r="U58" s="40">
        <v>-0.0511425734</v>
      </c>
      <c r="V58" s="40">
        <v>-0.053506732</v>
      </c>
      <c r="W58" s="40">
        <v>-0.0556745529</v>
      </c>
      <c r="X58" s="40">
        <v>-0.0549895763</v>
      </c>
      <c r="Y58" s="40">
        <v>-0.0475678444</v>
      </c>
      <c r="Z58" s="25">
        <v>-0.0409525633</v>
      </c>
    </row>
    <row r="59" spans="1:26" s="1" customFormat="1" ht="12.75">
      <c r="A59" s="37">
        <v>39335</v>
      </c>
      <c r="B59" s="38" t="s">
        <v>82</v>
      </c>
      <c r="C59" s="39">
        <v>-0.0072597265</v>
      </c>
      <c r="D59" s="40">
        <v>-0.0070565939</v>
      </c>
      <c r="E59" s="40">
        <v>-0.0067908764</v>
      </c>
      <c r="F59" s="40">
        <v>-0.0067892075</v>
      </c>
      <c r="G59" s="40">
        <v>-0.0064313412</v>
      </c>
      <c r="H59" s="40">
        <v>-0.0065495968</v>
      </c>
      <c r="I59" s="40">
        <v>-0.0066087246</v>
      </c>
      <c r="J59" s="40">
        <v>-0.0054672956</v>
      </c>
      <c r="K59" s="40">
        <v>-0.0056494474</v>
      </c>
      <c r="L59" s="40">
        <v>-0.0067225695</v>
      </c>
      <c r="M59" s="40">
        <v>-0.0068089962</v>
      </c>
      <c r="N59" s="40">
        <v>-0.0053243637</v>
      </c>
      <c r="O59" s="40">
        <v>-0.0051374435</v>
      </c>
      <c r="P59" s="40">
        <v>-0.0052287579</v>
      </c>
      <c r="Q59" s="40">
        <v>-0.0054206848</v>
      </c>
      <c r="R59" s="40">
        <v>-0.0053893328</v>
      </c>
      <c r="S59" s="40">
        <v>-0.0054748058</v>
      </c>
      <c r="T59" s="40">
        <v>-0.0060757399</v>
      </c>
      <c r="U59" s="40">
        <v>-0.0057845116</v>
      </c>
      <c r="V59" s="40">
        <v>-0.0067529678</v>
      </c>
      <c r="W59" s="40">
        <v>-0.0080629587</v>
      </c>
      <c r="X59" s="40">
        <v>-0.0078771114</v>
      </c>
      <c r="Y59" s="40">
        <v>-0.0065348148</v>
      </c>
      <c r="Z59" s="25">
        <v>-0.0052118301</v>
      </c>
    </row>
    <row r="60" spans="1:26" s="1" customFormat="1" ht="12.75">
      <c r="A60" s="37">
        <v>39340</v>
      </c>
      <c r="B60" s="38" t="s">
        <v>83</v>
      </c>
      <c r="C60" s="39">
        <v>-0.021017313</v>
      </c>
      <c r="D60" s="40">
        <v>-0.0196790695</v>
      </c>
      <c r="E60" s="40">
        <v>-0.0190393925</v>
      </c>
      <c r="F60" s="40">
        <v>-0.0188373327</v>
      </c>
      <c r="G60" s="40">
        <v>-0.0188590288</v>
      </c>
      <c r="H60" s="40">
        <v>-0.0198564529</v>
      </c>
      <c r="I60" s="40">
        <v>-0.023165822</v>
      </c>
      <c r="J60" s="40">
        <v>-0.0282154083</v>
      </c>
      <c r="K60" s="40">
        <v>-0.0278691053</v>
      </c>
      <c r="L60" s="40">
        <v>-0.0283919573</v>
      </c>
      <c r="M60" s="40">
        <v>-0.0279945135</v>
      </c>
      <c r="N60" s="40">
        <v>-0.0268735886</v>
      </c>
      <c r="O60" s="40">
        <v>-0.0268048048</v>
      </c>
      <c r="P60" s="40">
        <v>-0.0270574093</v>
      </c>
      <c r="Q60" s="40">
        <v>-0.0270090103</v>
      </c>
      <c r="R60" s="40">
        <v>-0.0255868435</v>
      </c>
      <c r="S60" s="40">
        <v>-0.0252376795</v>
      </c>
      <c r="T60" s="40">
        <v>-0.0252304077</v>
      </c>
      <c r="U60" s="40">
        <v>-0.0270450115</v>
      </c>
      <c r="V60" s="40">
        <v>-0.0294547081</v>
      </c>
      <c r="W60" s="40">
        <v>-0.0305570364</v>
      </c>
      <c r="X60" s="40">
        <v>-0.0318672657</v>
      </c>
      <c r="Y60" s="40">
        <v>-0.02919662</v>
      </c>
      <c r="Z60" s="25">
        <v>-0.023861289</v>
      </c>
    </row>
    <row r="61" spans="1:26" s="1" customFormat="1" ht="12.75">
      <c r="A61" s="37">
        <v>29342</v>
      </c>
      <c r="B61" s="38" t="s">
        <v>84</v>
      </c>
      <c r="C61" s="39">
        <v>-0.0065037012</v>
      </c>
      <c r="D61" s="40">
        <v>-0.0062358379</v>
      </c>
      <c r="E61" s="40">
        <v>-0.0060931444</v>
      </c>
      <c r="F61" s="40">
        <v>-0.0061690807</v>
      </c>
      <c r="G61" s="40">
        <v>-0.005897522</v>
      </c>
      <c r="H61" s="40">
        <v>-0.0062394142</v>
      </c>
      <c r="I61" s="40">
        <v>-0.0067981482</v>
      </c>
      <c r="J61" s="40">
        <v>-0.0077992678</v>
      </c>
      <c r="K61" s="40">
        <v>-0.0078490973</v>
      </c>
      <c r="L61" s="40">
        <v>-0.0082930326</v>
      </c>
      <c r="M61" s="40">
        <v>-0.0078244209</v>
      </c>
      <c r="N61" s="40">
        <v>-0.0064983368</v>
      </c>
      <c r="O61" s="40">
        <v>-0.006162405</v>
      </c>
      <c r="P61" s="40">
        <v>-0.0061775446</v>
      </c>
      <c r="Q61" s="40">
        <v>-0.0062599182</v>
      </c>
      <c r="R61" s="40">
        <v>-0.0060082674</v>
      </c>
      <c r="S61" s="40">
        <v>-0.0060966015</v>
      </c>
      <c r="T61" s="40">
        <v>-0.006632328</v>
      </c>
      <c r="U61" s="40">
        <v>-0.007789135</v>
      </c>
      <c r="V61" s="40">
        <v>-0.0093071461</v>
      </c>
      <c r="W61" s="40">
        <v>-0.0103758574</v>
      </c>
      <c r="X61" s="40">
        <v>-0.0107320547</v>
      </c>
      <c r="Y61" s="40">
        <v>-0.0096893311</v>
      </c>
      <c r="Z61" s="25">
        <v>-0.0072650909</v>
      </c>
    </row>
    <row r="62" spans="1:26" s="1" customFormat="1" ht="12.75">
      <c r="A62" s="37">
        <v>39342</v>
      </c>
      <c r="B62" s="38" t="s">
        <v>85</v>
      </c>
      <c r="C62" s="39">
        <v>-0.0008769035</v>
      </c>
      <c r="D62" s="40">
        <v>-0.0011248589</v>
      </c>
      <c r="E62" s="40">
        <v>-0.001178503</v>
      </c>
      <c r="F62" s="40">
        <v>-0.0013873577</v>
      </c>
      <c r="G62" s="40">
        <v>-0.0009784698</v>
      </c>
      <c r="H62" s="40">
        <v>-0.0012040138</v>
      </c>
      <c r="I62" s="40">
        <v>-0.0009725094</v>
      </c>
      <c r="J62" s="40">
        <v>-0.0013939142</v>
      </c>
      <c r="K62" s="40">
        <v>-0.0013462305</v>
      </c>
      <c r="L62" s="40">
        <v>-0.00099051</v>
      </c>
      <c r="M62" s="40">
        <v>0.0001616478</v>
      </c>
      <c r="N62" s="40">
        <v>0.0017383099</v>
      </c>
      <c r="O62" s="40">
        <v>0.0024195313</v>
      </c>
      <c r="P62" s="40">
        <v>0.0026148558</v>
      </c>
      <c r="Q62" s="40">
        <v>0.0025269389</v>
      </c>
      <c r="R62" s="40">
        <v>0.0023069978</v>
      </c>
      <c r="S62" s="40">
        <v>0.0018925071</v>
      </c>
      <c r="T62" s="40">
        <v>0.0009804368</v>
      </c>
      <c r="U62" s="40">
        <v>-0.0010898113</v>
      </c>
      <c r="V62" s="40">
        <v>-0.0026917458</v>
      </c>
      <c r="W62" s="40">
        <v>-0.003777504</v>
      </c>
      <c r="X62" s="40">
        <v>-0.0040063858</v>
      </c>
      <c r="Y62" s="40">
        <v>-0.0037009716</v>
      </c>
      <c r="Z62" s="25">
        <v>-0.0018823147</v>
      </c>
    </row>
    <row r="63" spans="1:26" s="1" customFormat="1" ht="12.75">
      <c r="A63" s="37">
        <v>39345</v>
      </c>
      <c r="B63" s="38" t="s">
        <v>86</v>
      </c>
      <c r="C63" s="39">
        <v>-0.0548013449</v>
      </c>
      <c r="D63" s="40">
        <v>-0.0503396988</v>
      </c>
      <c r="E63" s="40">
        <v>-0.0484025478</v>
      </c>
      <c r="F63" s="40">
        <v>-0.0476032495</v>
      </c>
      <c r="G63" s="40">
        <v>-0.0477817059</v>
      </c>
      <c r="H63" s="40">
        <v>-0.0501360893</v>
      </c>
      <c r="I63" s="40">
        <v>-0.0582010746</v>
      </c>
      <c r="J63" s="40">
        <v>-0.0708870888</v>
      </c>
      <c r="K63" s="40">
        <v>-0.0727745295</v>
      </c>
      <c r="L63" s="40">
        <v>-0.0753060579</v>
      </c>
      <c r="M63" s="40">
        <v>-0.0755227804</v>
      </c>
      <c r="N63" s="40">
        <v>-0.0732392073</v>
      </c>
      <c r="O63" s="40">
        <v>-0.0733933449</v>
      </c>
      <c r="P63" s="40">
        <v>-0.0743033886</v>
      </c>
      <c r="Q63" s="40">
        <v>-0.074503541</v>
      </c>
      <c r="R63" s="40">
        <v>-0.0704350471</v>
      </c>
      <c r="S63" s="40">
        <v>-0.0687727928</v>
      </c>
      <c r="T63" s="40">
        <v>-0.0693565607</v>
      </c>
      <c r="U63" s="40">
        <v>-0.0723971128</v>
      </c>
      <c r="V63" s="40">
        <v>-0.0766528845</v>
      </c>
      <c r="W63" s="40">
        <v>-0.0801901817</v>
      </c>
      <c r="X63" s="40">
        <v>-0.0840419531</v>
      </c>
      <c r="Y63" s="40">
        <v>-0.0741989613</v>
      </c>
      <c r="Z63" s="25">
        <v>-0.0620927811</v>
      </c>
    </row>
    <row r="64" spans="1:26" s="1" customFormat="1" ht="13.5" thickBot="1">
      <c r="A64" s="45">
        <v>39355</v>
      </c>
      <c r="B64" s="46" t="s">
        <v>87</v>
      </c>
      <c r="C64" s="47">
        <v>-0.0487267971</v>
      </c>
      <c r="D64" s="48">
        <v>-0.0448298454</v>
      </c>
      <c r="E64" s="48">
        <v>-0.0430893898</v>
      </c>
      <c r="F64" s="48">
        <v>-0.042370677</v>
      </c>
      <c r="G64" s="48">
        <v>-0.0427744389</v>
      </c>
      <c r="H64" s="48">
        <v>-0.0450725555</v>
      </c>
      <c r="I64" s="48">
        <v>-0.0532991886</v>
      </c>
      <c r="J64" s="48">
        <v>-0.0643854141</v>
      </c>
      <c r="K64" s="48">
        <v>-0.0641863346</v>
      </c>
      <c r="L64" s="48">
        <v>-0.0666571856</v>
      </c>
      <c r="M64" s="48">
        <v>-0.0668262243</v>
      </c>
      <c r="N64" s="48">
        <v>-0.0650689602</v>
      </c>
      <c r="O64" s="48">
        <v>-0.0650304556</v>
      </c>
      <c r="P64" s="48">
        <v>-0.0656609535</v>
      </c>
      <c r="Q64" s="48">
        <v>-0.0656280518</v>
      </c>
      <c r="R64" s="48">
        <v>-0.0619564056</v>
      </c>
      <c r="S64" s="48">
        <v>-0.0608890057</v>
      </c>
      <c r="T64" s="48">
        <v>-0.0610467196</v>
      </c>
      <c r="U64" s="48">
        <v>-0.0638166666</v>
      </c>
      <c r="V64" s="48">
        <v>-0.06777668</v>
      </c>
      <c r="W64" s="48">
        <v>-0.0708653927</v>
      </c>
      <c r="X64" s="48">
        <v>-0.0744470358</v>
      </c>
      <c r="Y64" s="48">
        <v>-0.0658991337</v>
      </c>
      <c r="Z64" s="49">
        <v>-0.055331111</v>
      </c>
    </row>
    <row r="65" spans="1:26" s="1" customFormat="1" ht="12.75">
      <c r="A65" s="50">
        <v>39372</v>
      </c>
      <c r="B65" s="34" t="s">
        <v>88</v>
      </c>
      <c r="C65" s="18">
        <v>-0.0082528591</v>
      </c>
      <c r="D65" s="19">
        <v>-0.0054332018</v>
      </c>
      <c r="E65" s="19">
        <v>-0.0056706667</v>
      </c>
      <c r="F65" s="19">
        <v>-0.005843401</v>
      </c>
      <c r="G65" s="19">
        <v>-0.005538702</v>
      </c>
      <c r="H65" s="19">
        <v>-0.005466938</v>
      </c>
      <c r="I65" s="19">
        <v>-0.0083383322</v>
      </c>
      <c r="J65" s="19">
        <v>-0.0106483698</v>
      </c>
      <c r="K65" s="19">
        <v>-0.0118334293</v>
      </c>
      <c r="L65" s="19">
        <v>-0.012144804</v>
      </c>
      <c r="M65" s="19">
        <v>-0.0115358829</v>
      </c>
      <c r="N65" s="19">
        <v>-0.010943532</v>
      </c>
      <c r="O65" s="19">
        <v>-0.0106209517</v>
      </c>
      <c r="P65" s="19">
        <v>-0.0105831623</v>
      </c>
      <c r="Q65" s="19">
        <v>-0.010356307</v>
      </c>
      <c r="R65" s="19">
        <v>-0.0099868774</v>
      </c>
      <c r="S65" s="19">
        <v>-0.0101743937</v>
      </c>
      <c r="T65" s="19">
        <v>-0.0117717981</v>
      </c>
      <c r="U65" s="19">
        <v>-0.0152139664</v>
      </c>
      <c r="V65" s="19">
        <v>-0.0168911219</v>
      </c>
      <c r="W65" s="19">
        <v>-0.0185286999</v>
      </c>
      <c r="X65" s="19">
        <v>-0.0178906918</v>
      </c>
      <c r="Y65" s="19">
        <v>-0.0156646967</v>
      </c>
      <c r="Z65" s="20">
        <v>-0.0111284256</v>
      </c>
    </row>
    <row r="66" spans="1:26" s="1" customFormat="1" ht="12.75">
      <c r="A66" s="51">
        <v>39375</v>
      </c>
      <c r="B66" s="38" t="s">
        <v>89</v>
      </c>
      <c r="C66" s="23">
        <v>-0.0199856758</v>
      </c>
      <c r="D66" s="24">
        <v>-0.0082261562</v>
      </c>
      <c r="E66" s="24">
        <v>-0.0081124306</v>
      </c>
      <c r="F66" s="24">
        <v>-0.0090953112</v>
      </c>
      <c r="G66" s="24">
        <v>-0.0092927217</v>
      </c>
      <c r="H66" s="24">
        <v>-0.009123683</v>
      </c>
      <c r="I66" s="24">
        <v>-0.0210809708</v>
      </c>
      <c r="J66" s="24">
        <v>-0.0296533108</v>
      </c>
      <c r="K66" s="24">
        <v>-0.0329225063</v>
      </c>
      <c r="L66" s="24">
        <v>-0.0437641144</v>
      </c>
      <c r="M66" s="24">
        <v>-0.0385810137</v>
      </c>
      <c r="N66" s="24">
        <v>-0.0293357372</v>
      </c>
      <c r="O66" s="24">
        <v>-0.0173969269</v>
      </c>
      <c r="P66" s="24">
        <v>-0.0147352219</v>
      </c>
      <c r="Q66" s="24">
        <v>-0.0124868155</v>
      </c>
      <c r="R66" s="24">
        <v>-0.012812376</v>
      </c>
      <c r="S66" s="24">
        <v>-0.0120370388</v>
      </c>
      <c r="T66" s="24">
        <v>-0.0266258717</v>
      </c>
      <c r="U66" s="24">
        <v>-0.0524884462</v>
      </c>
      <c r="V66" s="24">
        <v>-0.0710936785</v>
      </c>
      <c r="W66" s="24">
        <v>-0.0806937218</v>
      </c>
      <c r="X66" s="24">
        <v>-0.0755591393</v>
      </c>
      <c r="Y66" s="24">
        <v>-0.0538963079</v>
      </c>
      <c r="Z66" s="25">
        <v>-0.0338557959</v>
      </c>
    </row>
    <row r="67" spans="1:26" s="1" customFormat="1" ht="12.75">
      <c r="A67" s="51">
        <v>39385</v>
      </c>
      <c r="B67" s="38" t="s">
        <v>90</v>
      </c>
      <c r="C67" s="23">
        <v>-0.0798089504</v>
      </c>
      <c r="D67" s="24">
        <v>-0.0603547096</v>
      </c>
      <c r="E67" s="24">
        <v>-0.0560801029</v>
      </c>
      <c r="F67" s="24">
        <v>-0.0607100725</v>
      </c>
      <c r="G67" s="24">
        <v>-0.0623461008</v>
      </c>
      <c r="H67" s="24">
        <v>-0.063880682</v>
      </c>
      <c r="I67" s="24">
        <v>-0.0812013149</v>
      </c>
      <c r="J67" s="24">
        <v>-0.0953291655</v>
      </c>
      <c r="K67" s="24">
        <v>-0.1043537855</v>
      </c>
      <c r="L67" s="24">
        <v>-0.1158155203</v>
      </c>
      <c r="M67" s="24">
        <v>-0.1050542593</v>
      </c>
      <c r="N67" s="24">
        <v>-0.086609602</v>
      </c>
      <c r="O67" s="24">
        <v>-0.0698244572</v>
      </c>
      <c r="P67" s="24">
        <v>-0.0665391684</v>
      </c>
      <c r="Q67" s="24">
        <v>-0.057672143</v>
      </c>
      <c r="R67" s="24">
        <v>-0.0609749556</v>
      </c>
      <c r="S67" s="24">
        <v>-0.0627602339</v>
      </c>
      <c r="T67" s="24">
        <v>-0.0896692276</v>
      </c>
      <c r="U67" s="24">
        <v>-0.1312752962</v>
      </c>
      <c r="V67" s="24">
        <v>-0.1585501432</v>
      </c>
      <c r="W67" s="24">
        <v>-0.1767504215</v>
      </c>
      <c r="X67" s="24">
        <v>-0.1649118662</v>
      </c>
      <c r="Y67" s="24">
        <v>-0.1362769604</v>
      </c>
      <c r="Z67" s="25">
        <v>-0.1051636934</v>
      </c>
    </row>
    <row r="68" spans="1:26" s="1" customFormat="1" ht="12.75">
      <c r="A68" s="51">
        <v>29396</v>
      </c>
      <c r="B68" s="38" t="s">
        <v>91</v>
      </c>
      <c r="C68" s="23">
        <v>-0.1170785427</v>
      </c>
      <c r="D68" s="24">
        <v>-0.0922950506</v>
      </c>
      <c r="E68" s="24">
        <v>-0.0842881203</v>
      </c>
      <c r="F68" s="24">
        <v>-0.0927467346</v>
      </c>
      <c r="G68" s="24">
        <v>-0.0960698128</v>
      </c>
      <c r="H68" s="24">
        <v>-0.0986449718</v>
      </c>
      <c r="I68" s="24">
        <v>-0.1188037395</v>
      </c>
      <c r="J68" s="24">
        <v>-0.1362386942</v>
      </c>
      <c r="K68" s="24">
        <v>-0.1535137892</v>
      </c>
      <c r="L68" s="24">
        <v>-0.1684930325</v>
      </c>
      <c r="M68" s="24">
        <v>-0.1559042931</v>
      </c>
      <c r="N68" s="24">
        <v>-0.1328315735</v>
      </c>
      <c r="O68" s="24">
        <v>-0.1146728992</v>
      </c>
      <c r="P68" s="24">
        <v>-0.1111226082</v>
      </c>
      <c r="Q68" s="24">
        <v>-0.096026659</v>
      </c>
      <c r="R68" s="24">
        <v>-0.1013005972</v>
      </c>
      <c r="S68" s="24">
        <v>-0.1051704884</v>
      </c>
      <c r="T68" s="24">
        <v>-0.137909174</v>
      </c>
      <c r="U68" s="24">
        <v>-0.1877857447</v>
      </c>
      <c r="V68" s="24">
        <v>-0.2177149057</v>
      </c>
      <c r="W68" s="24">
        <v>-0.2395787239</v>
      </c>
      <c r="X68" s="24">
        <v>-0.2207903862</v>
      </c>
      <c r="Y68" s="24">
        <v>-0.1871697903</v>
      </c>
      <c r="Z68" s="25">
        <v>-0.1490505934</v>
      </c>
    </row>
    <row r="69" spans="1:26" s="1" customFormat="1" ht="12.75">
      <c r="A69" s="52">
        <v>29398</v>
      </c>
      <c r="B69" s="42" t="s">
        <v>92</v>
      </c>
      <c r="C69" s="30">
        <v>-0.0167967081</v>
      </c>
      <c r="D69" s="31">
        <v>-0.005286932</v>
      </c>
      <c r="E69" s="31">
        <v>-0.0052443743</v>
      </c>
      <c r="F69" s="31">
        <v>-0.0062764883</v>
      </c>
      <c r="G69" s="31">
        <v>-0.0065114498</v>
      </c>
      <c r="H69" s="31">
        <v>-0.0063478947</v>
      </c>
      <c r="I69" s="31">
        <v>-0.0180267096</v>
      </c>
      <c r="J69" s="31">
        <v>-0.0260665417</v>
      </c>
      <c r="K69" s="31">
        <v>-0.0292226076</v>
      </c>
      <c r="L69" s="31">
        <v>-0.0397506952</v>
      </c>
      <c r="M69" s="31">
        <v>-0.0347248316</v>
      </c>
      <c r="N69" s="31">
        <v>-0.0256545544</v>
      </c>
      <c r="O69" s="31">
        <v>-0.0139811039</v>
      </c>
      <c r="P69" s="31">
        <v>-0.0112745762</v>
      </c>
      <c r="Q69" s="31">
        <v>-0.0090261698</v>
      </c>
      <c r="R69" s="31">
        <v>-0.0094459057</v>
      </c>
      <c r="S69" s="31">
        <v>-0.0084935427</v>
      </c>
      <c r="T69" s="31">
        <v>-0.0228717327</v>
      </c>
      <c r="U69" s="31">
        <v>-0.0482469797</v>
      </c>
      <c r="V69" s="31">
        <v>-0.0664899349</v>
      </c>
      <c r="W69" s="31">
        <v>-0.0758116245</v>
      </c>
      <c r="X69" s="31">
        <v>-0.0709722042</v>
      </c>
      <c r="Y69" s="31">
        <v>-0.0499250889</v>
      </c>
      <c r="Z69" s="32">
        <v>-0.0304306746</v>
      </c>
    </row>
    <row r="70" spans="1:26" s="1" customFormat="1" ht="12.75">
      <c r="A70" s="51">
        <v>39398</v>
      </c>
      <c r="B70" s="38" t="s">
        <v>93</v>
      </c>
      <c r="C70" s="23">
        <v>-0.0194607973</v>
      </c>
      <c r="D70" s="24">
        <v>-0.0077601671</v>
      </c>
      <c r="E70" s="24">
        <v>-0.0076591969</v>
      </c>
      <c r="F70" s="24">
        <v>-0.0086488724</v>
      </c>
      <c r="G70" s="24">
        <v>-0.0088540316</v>
      </c>
      <c r="H70" s="24">
        <v>-0.0086865425</v>
      </c>
      <c r="I70" s="24">
        <v>-0.0205794573</v>
      </c>
      <c r="J70" s="24">
        <v>-0.0290489197</v>
      </c>
      <c r="K70" s="24">
        <v>-0.0322945118</v>
      </c>
      <c r="L70" s="24">
        <v>-0.0430604219</v>
      </c>
      <c r="M70" s="24">
        <v>-0.0379148722</v>
      </c>
      <c r="N70" s="24">
        <v>-0.0287128687</v>
      </c>
      <c r="O70" s="24">
        <v>-0.016838789</v>
      </c>
      <c r="P70" s="24">
        <v>-0.0141705275</v>
      </c>
      <c r="Q70" s="24">
        <v>-0.0119261742</v>
      </c>
      <c r="R70" s="24">
        <v>-0.0122693777</v>
      </c>
      <c r="S70" s="24">
        <v>-0.011459589</v>
      </c>
      <c r="T70" s="24">
        <v>-0.0259923935</v>
      </c>
      <c r="U70" s="24">
        <v>-0.0517362356</v>
      </c>
      <c r="V70" s="24">
        <v>-0.0702536106</v>
      </c>
      <c r="W70" s="24">
        <v>-0.0797897577</v>
      </c>
      <c r="X70" s="24">
        <v>-0.0747159719</v>
      </c>
      <c r="Y70" s="24">
        <v>-0.0531839132</v>
      </c>
      <c r="Z70" s="25">
        <v>-0.0332665443</v>
      </c>
    </row>
    <row r="71" spans="1:26" s="1" customFormat="1" ht="12.75">
      <c r="A71" s="51">
        <v>39400</v>
      </c>
      <c r="B71" s="38" t="s">
        <v>94</v>
      </c>
      <c r="C71" s="23">
        <v>-0.013551712</v>
      </c>
      <c r="D71" s="24">
        <v>-0.0011960268</v>
      </c>
      <c r="E71" s="24">
        <v>-0.0012722015</v>
      </c>
      <c r="F71" s="24">
        <v>-0.0023972988</v>
      </c>
      <c r="G71" s="24">
        <v>-0.0027787685</v>
      </c>
      <c r="H71" s="24">
        <v>-0.0023621321</v>
      </c>
      <c r="I71" s="24">
        <v>-0.0149105787</v>
      </c>
      <c r="J71" s="24">
        <v>-0.0233523846</v>
      </c>
      <c r="K71" s="24">
        <v>-0.0262998343</v>
      </c>
      <c r="L71" s="24">
        <v>-0.0379701853</v>
      </c>
      <c r="M71" s="24">
        <v>-0.0325376987</v>
      </c>
      <c r="N71" s="24">
        <v>-0.0226657391</v>
      </c>
      <c r="O71" s="24">
        <v>-0.0098060369</v>
      </c>
      <c r="P71" s="24">
        <v>-0.0067293644</v>
      </c>
      <c r="Q71" s="24">
        <v>-0.0041844845</v>
      </c>
      <c r="R71" s="24">
        <v>-0.0048125982</v>
      </c>
      <c r="S71" s="24">
        <v>-0.0035630465</v>
      </c>
      <c r="T71" s="24">
        <v>-0.019233942</v>
      </c>
      <c r="U71" s="24">
        <v>-0.0468243361</v>
      </c>
      <c r="V71" s="24">
        <v>-0.0667760372</v>
      </c>
      <c r="W71" s="24">
        <v>-0.0769929886</v>
      </c>
      <c r="X71" s="24">
        <v>-0.071962595</v>
      </c>
      <c r="Y71" s="24">
        <v>-0.0491213799</v>
      </c>
      <c r="Z71" s="25">
        <v>-0.028247118</v>
      </c>
    </row>
    <row r="72" spans="1:26" s="1" customFormat="1" ht="12.75">
      <c r="A72" s="51">
        <v>29425</v>
      </c>
      <c r="B72" s="38" t="s">
        <v>95</v>
      </c>
      <c r="C72" s="23">
        <v>-0.1169823408</v>
      </c>
      <c r="D72" s="24">
        <v>-0.0923781395</v>
      </c>
      <c r="E72" s="24">
        <v>-0.0846598148</v>
      </c>
      <c r="F72" s="24">
        <v>-0.0927228928</v>
      </c>
      <c r="G72" s="24">
        <v>-0.0959644318</v>
      </c>
      <c r="H72" s="24">
        <v>-0.0985308886</v>
      </c>
      <c r="I72" s="24">
        <v>-0.1186603308</v>
      </c>
      <c r="J72" s="24">
        <v>-0.136116147</v>
      </c>
      <c r="K72" s="24">
        <v>-0.1533910036</v>
      </c>
      <c r="L72" s="24">
        <v>-0.1683675051</v>
      </c>
      <c r="M72" s="24">
        <v>-0.1557773352</v>
      </c>
      <c r="N72" s="24">
        <v>-0.1327075958</v>
      </c>
      <c r="O72" s="24">
        <v>-0.1146143675</v>
      </c>
      <c r="P72" s="24">
        <v>-0.1112089157</v>
      </c>
      <c r="Q72" s="24">
        <v>-0.0965322256</v>
      </c>
      <c r="R72" s="24">
        <v>-0.1015874147</v>
      </c>
      <c r="S72" s="24">
        <v>-0.1051743031</v>
      </c>
      <c r="T72" s="24">
        <v>-0.1378391981</v>
      </c>
      <c r="U72" s="24">
        <v>-0.1876461506</v>
      </c>
      <c r="V72" s="24">
        <v>-0.2175761461</v>
      </c>
      <c r="W72" s="24">
        <v>-0.2394412756</v>
      </c>
      <c r="X72" s="24">
        <v>-0.2206559181</v>
      </c>
      <c r="Y72" s="24">
        <v>-0.1870296001</v>
      </c>
      <c r="Z72" s="25">
        <v>-0.1489233971</v>
      </c>
    </row>
    <row r="73" spans="1:26" s="1" customFormat="1" ht="12.75">
      <c r="A73" s="51">
        <v>39425</v>
      </c>
      <c r="B73" s="38" t="s">
        <v>96</v>
      </c>
      <c r="C73" s="23">
        <v>-0.1169908047</v>
      </c>
      <c r="D73" s="24">
        <v>-0.0924171209</v>
      </c>
      <c r="E73" s="24">
        <v>-0.0847818851</v>
      </c>
      <c r="F73" s="24">
        <v>-0.0927430391</v>
      </c>
      <c r="G73" s="24">
        <v>-0.0959590673</v>
      </c>
      <c r="H73" s="24">
        <v>-0.098528266</v>
      </c>
      <c r="I73" s="24">
        <v>-0.1186547279</v>
      </c>
      <c r="J73" s="24">
        <v>-0.136121273</v>
      </c>
      <c r="K73" s="24">
        <v>-0.1533985138</v>
      </c>
      <c r="L73" s="24">
        <v>-0.168371439</v>
      </c>
      <c r="M73" s="24">
        <v>-0.1557794809</v>
      </c>
      <c r="N73" s="24">
        <v>-0.1327059269</v>
      </c>
      <c r="O73" s="24">
        <v>-0.11462605</v>
      </c>
      <c r="P73" s="24">
        <v>-0.1112538576</v>
      </c>
      <c r="Q73" s="24">
        <v>-0.0966746807</v>
      </c>
      <c r="R73" s="24">
        <v>-0.1016827822</v>
      </c>
      <c r="S73" s="24">
        <v>-0.105193615</v>
      </c>
      <c r="T73" s="24">
        <v>-0.1378574371</v>
      </c>
      <c r="U73" s="24">
        <v>-0.1876301765</v>
      </c>
      <c r="V73" s="24">
        <v>-0.2175693512</v>
      </c>
      <c r="W73" s="24">
        <v>-0.2394405603</v>
      </c>
      <c r="X73" s="24">
        <v>-0.2206487656</v>
      </c>
      <c r="Y73" s="24">
        <v>-0.1870089769</v>
      </c>
      <c r="Z73" s="25">
        <v>-0.148920536</v>
      </c>
    </row>
    <row r="74" spans="1:26" s="1" customFormat="1" ht="12.75">
      <c r="A74" s="52">
        <v>39465</v>
      </c>
      <c r="B74" s="42" t="s">
        <v>97</v>
      </c>
      <c r="C74" s="30">
        <v>-0.0082688332</v>
      </c>
      <c r="D74" s="31">
        <v>-0.0054473877</v>
      </c>
      <c r="E74" s="31">
        <v>-0.0056841373</v>
      </c>
      <c r="F74" s="31">
        <v>-0.0058566332</v>
      </c>
      <c r="G74" s="31">
        <v>-0.005551815</v>
      </c>
      <c r="H74" s="31">
        <v>-0.0054810047</v>
      </c>
      <c r="I74" s="31">
        <v>-0.0083551407</v>
      </c>
      <c r="J74" s="31">
        <v>-0.0106688738</v>
      </c>
      <c r="K74" s="31">
        <v>-0.011854291</v>
      </c>
      <c r="L74" s="31">
        <v>-0.0121651888</v>
      </c>
      <c r="M74" s="31">
        <v>-0.0115560293</v>
      </c>
      <c r="N74" s="31">
        <v>-0.0109630823</v>
      </c>
      <c r="O74" s="31">
        <v>-0.0106408596</v>
      </c>
      <c r="P74" s="31">
        <v>-0.0106034279</v>
      </c>
      <c r="Q74" s="31">
        <v>-0.0103765726</v>
      </c>
      <c r="R74" s="31">
        <v>-0.0100058317</v>
      </c>
      <c r="S74" s="31">
        <v>-0.0101923943</v>
      </c>
      <c r="T74" s="31">
        <v>-0.0117908716</v>
      </c>
      <c r="U74" s="31">
        <v>-0.0152344704</v>
      </c>
      <c r="V74" s="31">
        <v>-0.0169132948</v>
      </c>
      <c r="W74" s="31">
        <v>-0.018553257</v>
      </c>
      <c r="X74" s="31">
        <v>-0.0179152489</v>
      </c>
      <c r="Y74" s="31">
        <v>-0.0156866312</v>
      </c>
      <c r="Z74" s="32">
        <v>-0.0111465454</v>
      </c>
    </row>
    <row r="75" spans="1:26" s="1" customFormat="1" ht="12.75">
      <c r="A75" s="51">
        <v>39420</v>
      </c>
      <c r="B75" s="38" t="s">
        <v>98</v>
      </c>
      <c r="C75" s="23">
        <v>-0.0082806349</v>
      </c>
      <c r="D75" s="24">
        <v>-0.0050894022</v>
      </c>
      <c r="E75" s="24">
        <v>-0.0049889088</v>
      </c>
      <c r="F75" s="24">
        <v>-0.0051357746</v>
      </c>
      <c r="G75" s="24">
        <v>-0.0051350594</v>
      </c>
      <c r="H75" s="24">
        <v>-0.0051649809</v>
      </c>
      <c r="I75" s="24">
        <v>-0.0085506439</v>
      </c>
      <c r="J75" s="24">
        <v>-0.0105853081</v>
      </c>
      <c r="K75" s="24">
        <v>-0.0118349791</v>
      </c>
      <c r="L75" s="24">
        <v>-0.0127649307</v>
      </c>
      <c r="M75" s="24">
        <v>-0.0117565393</v>
      </c>
      <c r="N75" s="24">
        <v>-0.0105212927</v>
      </c>
      <c r="O75" s="24">
        <v>-0.0091223717</v>
      </c>
      <c r="P75" s="24">
        <v>-0.0088845491</v>
      </c>
      <c r="Q75" s="24">
        <v>-0.0086790323</v>
      </c>
      <c r="R75" s="24">
        <v>-0.0084247589</v>
      </c>
      <c r="S75" s="24">
        <v>-0.0086792707</v>
      </c>
      <c r="T75" s="24">
        <v>-0.0111931562</v>
      </c>
      <c r="U75" s="24">
        <v>-0.0165903568</v>
      </c>
      <c r="V75" s="24">
        <v>-0.0193779469</v>
      </c>
      <c r="W75" s="24">
        <v>-0.0209048986</v>
      </c>
      <c r="X75" s="24">
        <v>-0.0199385881</v>
      </c>
      <c r="Y75" s="24">
        <v>-0.0164788961</v>
      </c>
      <c r="Z75" s="25">
        <v>-0.0110065937</v>
      </c>
    </row>
    <row r="76" spans="1:26" s="1" customFormat="1" ht="12.75">
      <c r="A76" s="51">
        <v>39430</v>
      </c>
      <c r="B76" s="38" t="s">
        <v>99</v>
      </c>
      <c r="C76" s="23">
        <v>-0.0181142092</v>
      </c>
      <c r="D76" s="24">
        <v>-0.0077443123</v>
      </c>
      <c r="E76" s="24">
        <v>-0.007565856</v>
      </c>
      <c r="F76" s="24">
        <v>-0.0084633827</v>
      </c>
      <c r="G76" s="24">
        <v>-0.0086275339</v>
      </c>
      <c r="H76" s="24">
        <v>-0.0086500645</v>
      </c>
      <c r="I76" s="24">
        <v>-0.0191454887</v>
      </c>
      <c r="J76" s="24">
        <v>-0.0265802145</v>
      </c>
      <c r="K76" s="24">
        <v>-0.0297628641</v>
      </c>
      <c r="L76" s="24">
        <v>-0.0389174223</v>
      </c>
      <c r="M76" s="24">
        <v>-0.0345005989</v>
      </c>
      <c r="N76" s="24">
        <v>-0.0264303684</v>
      </c>
      <c r="O76" s="24">
        <v>-0.0162098408</v>
      </c>
      <c r="P76" s="24">
        <v>-0.0138617754</v>
      </c>
      <c r="Q76" s="24">
        <v>-0.0119116306</v>
      </c>
      <c r="R76" s="24">
        <v>-0.0121668577</v>
      </c>
      <c r="S76" s="24">
        <v>-0.0113885403</v>
      </c>
      <c r="T76" s="24">
        <v>-0.0241873264</v>
      </c>
      <c r="U76" s="24">
        <v>-0.0468323231</v>
      </c>
      <c r="V76" s="24">
        <v>-0.062825799</v>
      </c>
      <c r="W76" s="24">
        <v>-0.0709837675</v>
      </c>
      <c r="X76" s="24">
        <v>-0.0665396452</v>
      </c>
      <c r="Y76" s="24">
        <v>-0.0479924679</v>
      </c>
      <c r="Z76" s="25">
        <v>-0.0303231478</v>
      </c>
    </row>
    <row r="77" spans="1:26" s="1" customFormat="1" ht="12.75">
      <c r="A77" s="51">
        <v>29435</v>
      </c>
      <c r="B77" s="38" t="s">
        <v>100</v>
      </c>
      <c r="C77" s="23">
        <v>-0.0151525736</v>
      </c>
      <c r="D77" s="24">
        <v>-0.0031927824</v>
      </c>
      <c r="E77" s="24">
        <v>-0.003234148</v>
      </c>
      <c r="F77" s="24">
        <v>-0.0043437481</v>
      </c>
      <c r="G77" s="24">
        <v>-0.0046205521</v>
      </c>
      <c r="H77" s="24">
        <v>-0.0043709278</v>
      </c>
      <c r="I77" s="24">
        <v>-0.0165048838</v>
      </c>
      <c r="J77" s="24">
        <v>-0.0246509314</v>
      </c>
      <c r="K77" s="24">
        <v>-0.0277583599</v>
      </c>
      <c r="L77" s="24">
        <v>-0.038834095</v>
      </c>
      <c r="M77" s="24">
        <v>-0.0335710049</v>
      </c>
      <c r="N77" s="24">
        <v>-0.0240927935</v>
      </c>
      <c r="O77" s="24">
        <v>-0.0118273497</v>
      </c>
      <c r="P77" s="24">
        <v>-0.0089467764</v>
      </c>
      <c r="Q77" s="24">
        <v>-0.0065513849</v>
      </c>
      <c r="R77" s="24">
        <v>-0.0070748329</v>
      </c>
      <c r="S77" s="24">
        <v>-0.0059895515</v>
      </c>
      <c r="T77" s="24">
        <v>-0.0210356712</v>
      </c>
      <c r="U77" s="24">
        <v>-0.0475158691</v>
      </c>
      <c r="V77" s="24">
        <v>-0.0666553974</v>
      </c>
      <c r="W77" s="24">
        <v>-0.0764278173</v>
      </c>
      <c r="X77" s="24">
        <v>-0.0714975595</v>
      </c>
      <c r="Y77" s="24">
        <v>-0.0495591164</v>
      </c>
      <c r="Z77" s="25">
        <v>-0.0293904543</v>
      </c>
    </row>
    <row r="78" spans="1:26" s="1" customFormat="1" ht="12.75">
      <c r="A78" s="51">
        <v>39435</v>
      </c>
      <c r="B78" s="38" t="s">
        <v>101</v>
      </c>
      <c r="C78" s="23">
        <v>-0.0141210556</v>
      </c>
      <c r="D78" s="24">
        <v>-0.0018787384</v>
      </c>
      <c r="E78" s="24">
        <v>-0.0019702911</v>
      </c>
      <c r="F78" s="24">
        <v>-0.0031297207</v>
      </c>
      <c r="G78" s="24">
        <v>-0.0034352541</v>
      </c>
      <c r="H78" s="24">
        <v>-0.0031266212</v>
      </c>
      <c r="I78" s="24">
        <v>-0.0155463219</v>
      </c>
      <c r="J78" s="24">
        <v>-0.0237492323</v>
      </c>
      <c r="K78" s="24">
        <v>-0.0268216133</v>
      </c>
      <c r="L78" s="24">
        <v>-0.0382496119</v>
      </c>
      <c r="M78" s="24">
        <v>-0.032833457</v>
      </c>
      <c r="N78" s="24">
        <v>-0.023096323</v>
      </c>
      <c r="O78" s="24">
        <v>-0.010453105</v>
      </c>
      <c r="P78" s="24">
        <v>-0.0074635744</v>
      </c>
      <c r="Q78" s="24">
        <v>-0.0049701929</v>
      </c>
      <c r="R78" s="24">
        <v>-0.0055584908</v>
      </c>
      <c r="S78" s="24">
        <v>-0.0043874979</v>
      </c>
      <c r="T78" s="24">
        <v>-0.0198578835</v>
      </c>
      <c r="U78" s="24">
        <v>-0.047041297</v>
      </c>
      <c r="V78" s="24">
        <v>-0.0667295456</v>
      </c>
      <c r="W78" s="24">
        <v>-0.0767849684</v>
      </c>
      <c r="X78" s="24">
        <v>-0.0718035698</v>
      </c>
      <c r="Y78" s="24">
        <v>-0.0493490696</v>
      </c>
      <c r="Z78" s="25">
        <v>-0.0287531614</v>
      </c>
    </row>
    <row r="79" spans="1:26" s="1" customFormat="1" ht="12.75">
      <c r="A79" s="52">
        <v>39440</v>
      </c>
      <c r="B79" s="42" t="s">
        <v>102</v>
      </c>
      <c r="C79" s="30">
        <v>-0.0027698278</v>
      </c>
      <c r="D79" s="31">
        <v>-0.0013099909</v>
      </c>
      <c r="E79" s="31">
        <v>-0.0012276173</v>
      </c>
      <c r="F79" s="31">
        <v>-0.0012215376</v>
      </c>
      <c r="G79" s="31">
        <v>-0.0012530088</v>
      </c>
      <c r="H79" s="31">
        <v>-0.0012489557</v>
      </c>
      <c r="I79" s="31">
        <v>-0.00286448</v>
      </c>
      <c r="J79" s="31">
        <v>-0.0031666756</v>
      </c>
      <c r="K79" s="31">
        <v>-0.0036226511</v>
      </c>
      <c r="L79" s="31">
        <v>-0.0028595924</v>
      </c>
      <c r="M79" s="31">
        <v>-0.0026078224</v>
      </c>
      <c r="N79" s="31">
        <v>-0.0029460192</v>
      </c>
      <c r="O79" s="31">
        <v>-0.0031719208</v>
      </c>
      <c r="P79" s="31">
        <v>-0.0031995773</v>
      </c>
      <c r="Q79" s="31">
        <v>-0.0033599138</v>
      </c>
      <c r="R79" s="31">
        <v>-0.0031323433</v>
      </c>
      <c r="S79" s="31">
        <v>-0.0035145283</v>
      </c>
      <c r="T79" s="31">
        <v>-0.0038340092</v>
      </c>
      <c r="U79" s="31">
        <v>-0.0056517124</v>
      </c>
      <c r="V79" s="31">
        <v>-0.005761385</v>
      </c>
      <c r="W79" s="31">
        <v>-0.0059820414</v>
      </c>
      <c r="X79" s="31">
        <v>-0.0057401657</v>
      </c>
      <c r="Y79" s="31">
        <v>-0.0056672096</v>
      </c>
      <c r="Z79" s="32">
        <v>-0.0030642748</v>
      </c>
    </row>
    <row r="80" spans="1:26" s="1" customFormat="1" ht="12.75">
      <c r="A80" s="51">
        <v>39470</v>
      </c>
      <c r="B80" s="38" t="s">
        <v>103</v>
      </c>
      <c r="C80" s="23">
        <v>-0.0082521439</v>
      </c>
      <c r="D80" s="24">
        <v>-0.005069375</v>
      </c>
      <c r="E80" s="24">
        <v>-0.0049690008</v>
      </c>
      <c r="F80" s="24">
        <v>-0.0051151514</v>
      </c>
      <c r="G80" s="24">
        <v>-0.0051144361</v>
      </c>
      <c r="H80" s="24">
        <v>-0.0051442385</v>
      </c>
      <c r="I80" s="24">
        <v>-0.0085211992</v>
      </c>
      <c r="J80" s="24">
        <v>-0.0105472803</v>
      </c>
      <c r="K80" s="24">
        <v>-0.0117930174</v>
      </c>
      <c r="L80" s="24">
        <v>-0.012714386</v>
      </c>
      <c r="M80" s="24">
        <v>-0.0117098093</v>
      </c>
      <c r="N80" s="24">
        <v>-0.010482192</v>
      </c>
      <c r="O80" s="24">
        <v>-0.0090913773</v>
      </c>
      <c r="P80" s="24">
        <v>-0.008854866</v>
      </c>
      <c r="Q80" s="24">
        <v>-0.0086511374</v>
      </c>
      <c r="R80" s="24">
        <v>-0.0083972216</v>
      </c>
      <c r="S80" s="24">
        <v>-0.008652091</v>
      </c>
      <c r="T80" s="24">
        <v>-0.0111552477</v>
      </c>
      <c r="U80" s="24">
        <v>-0.0165348053</v>
      </c>
      <c r="V80" s="24">
        <v>-0.0193090439</v>
      </c>
      <c r="W80" s="24">
        <v>-0.0208294392</v>
      </c>
      <c r="X80" s="24">
        <v>-0.0198669434</v>
      </c>
      <c r="Y80" s="24">
        <v>-0.0164237022</v>
      </c>
      <c r="Z80" s="25">
        <v>-0.0109659433</v>
      </c>
    </row>
    <row r="81" spans="1:26" ht="13.5" thickBot="1">
      <c r="A81" s="51"/>
      <c r="B81" s="53"/>
      <c r="C81" s="54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6"/>
    </row>
    <row r="82" s="1" customFormat="1" ht="15" customHeight="1" thickBot="1">
      <c r="B82" s="1" t="s">
        <v>104</v>
      </c>
    </row>
    <row r="83" spans="1:26" s="1" customFormat="1" ht="13.5" hidden="1" thickBot="1">
      <c r="A83" s="57"/>
      <c r="B83" s="58" t="s">
        <v>105</v>
      </c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</row>
    <row r="84" spans="1:26" s="1" customFormat="1" ht="13.5" hidden="1" thickBot="1">
      <c r="A84" s="57"/>
      <c r="B84" s="60" t="s">
        <v>106</v>
      </c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</row>
    <row r="85" spans="1:26" s="1" customFormat="1" ht="13.5" hidden="1" thickBot="1">
      <c r="A85" s="57"/>
      <c r="B85" s="58" t="s">
        <v>107</v>
      </c>
      <c r="C85" s="62">
        <v>-0.0006383657</v>
      </c>
      <c r="D85" s="62">
        <v>-0.0019376278</v>
      </c>
      <c r="E85" s="62">
        <v>-0.0026059151</v>
      </c>
      <c r="F85" s="62">
        <v>-0.0025061369</v>
      </c>
      <c r="G85" s="62">
        <v>-0.0024650097</v>
      </c>
      <c r="H85" s="62">
        <v>-0.0026154518</v>
      </c>
      <c r="I85" s="62">
        <v>-0.0024825335</v>
      </c>
      <c r="J85" s="62">
        <v>-0.0034598112</v>
      </c>
      <c r="K85" s="62">
        <v>-0.0031772852</v>
      </c>
      <c r="L85" s="62">
        <v>-0.0026289225</v>
      </c>
      <c r="M85" s="62">
        <v>-0.0019654036</v>
      </c>
      <c r="N85" s="62">
        <v>-0.0020443201</v>
      </c>
      <c r="O85" s="62">
        <v>-0.0021598339</v>
      </c>
      <c r="P85" s="62">
        <v>-0.0020620823</v>
      </c>
      <c r="Q85" s="62">
        <v>-0.0027195215</v>
      </c>
      <c r="R85" s="62">
        <v>-0.0027239323</v>
      </c>
      <c r="S85" s="62">
        <v>-0.0029842854</v>
      </c>
      <c r="T85" s="62">
        <v>-0.0040886402</v>
      </c>
      <c r="U85" s="62">
        <v>-0.0039584637</v>
      </c>
      <c r="V85" s="62">
        <v>-0.0052852631</v>
      </c>
      <c r="W85" s="62">
        <v>-0.0055330992</v>
      </c>
      <c r="X85" s="62">
        <v>-0.0055017471</v>
      </c>
      <c r="Y85" s="62">
        <v>-0.0052345991</v>
      </c>
      <c r="Z85" s="62">
        <v>-0.003613472</v>
      </c>
    </row>
    <row r="86" spans="1:26" s="1" customFormat="1" ht="13.5" hidden="1" thickBot="1">
      <c r="A86" s="57"/>
      <c r="B86" s="60" t="s">
        <v>108</v>
      </c>
      <c r="C86" s="63">
        <v>-0.0372495651</v>
      </c>
      <c r="D86" s="63">
        <v>-0.0347458124</v>
      </c>
      <c r="E86" s="63">
        <v>-0.0348777771</v>
      </c>
      <c r="F86" s="63">
        <v>-0.0343985558</v>
      </c>
      <c r="G86" s="63">
        <v>-0.0346406698</v>
      </c>
      <c r="H86" s="63">
        <v>-0.0357648134</v>
      </c>
      <c r="I86" s="63">
        <v>-0.0414129496</v>
      </c>
      <c r="J86" s="63">
        <v>-0.0465713739</v>
      </c>
      <c r="K86" s="63">
        <v>-0.0500266552</v>
      </c>
      <c r="L86" s="63">
        <v>-0.0518484116</v>
      </c>
      <c r="M86" s="63">
        <v>-0.0509500504</v>
      </c>
      <c r="N86" s="63">
        <v>-0.0489521027</v>
      </c>
      <c r="O86" s="63">
        <v>-0.0495578051</v>
      </c>
      <c r="P86" s="63">
        <v>-0.0492265224</v>
      </c>
      <c r="Q86" s="63">
        <v>-0.0485508442</v>
      </c>
      <c r="R86" s="63">
        <v>-0.0461498499</v>
      </c>
      <c r="S86" s="63">
        <v>-0.0458996296</v>
      </c>
      <c r="T86" s="63">
        <v>-0.0466356277</v>
      </c>
      <c r="U86" s="63">
        <v>-0.0487505198</v>
      </c>
      <c r="V86" s="63">
        <v>-0.0514891148</v>
      </c>
      <c r="W86" s="63">
        <v>-0.0552539825</v>
      </c>
      <c r="X86" s="63">
        <v>-0.0570001602</v>
      </c>
      <c r="Y86" s="63">
        <v>-0.0501307249</v>
      </c>
      <c r="Z86" s="63">
        <v>-0.0453877449</v>
      </c>
    </row>
    <row r="87" spans="1:26" s="68" customFormat="1" ht="30" customHeight="1">
      <c r="A87" s="64"/>
      <c r="B87" s="65" t="s">
        <v>109</v>
      </c>
      <c r="C87" s="66" t="s">
        <v>34</v>
      </c>
      <c r="D87" s="66" t="s">
        <v>34</v>
      </c>
      <c r="E87" s="66" t="s">
        <v>62</v>
      </c>
      <c r="F87" s="66" t="s">
        <v>62</v>
      </c>
      <c r="G87" s="66" t="s">
        <v>62</v>
      </c>
      <c r="H87" s="66" t="s">
        <v>62</v>
      </c>
      <c r="I87" s="66" t="s">
        <v>34</v>
      </c>
      <c r="J87" s="66" t="s">
        <v>34</v>
      </c>
      <c r="K87" s="66" t="s">
        <v>34</v>
      </c>
      <c r="L87" s="66" t="s">
        <v>34</v>
      </c>
      <c r="M87" s="66" t="s">
        <v>34</v>
      </c>
      <c r="N87" s="66" t="s">
        <v>34</v>
      </c>
      <c r="O87" s="66" t="s">
        <v>34</v>
      </c>
      <c r="P87" s="66" t="s">
        <v>34</v>
      </c>
      <c r="Q87" s="66" t="s">
        <v>34</v>
      </c>
      <c r="R87" s="66" t="s">
        <v>63</v>
      </c>
      <c r="S87" s="66" t="s">
        <v>63</v>
      </c>
      <c r="T87" s="66" t="s">
        <v>63</v>
      </c>
      <c r="U87" s="66" t="s">
        <v>62</v>
      </c>
      <c r="V87" s="66" t="s">
        <v>62</v>
      </c>
      <c r="W87" s="66" t="s">
        <v>62</v>
      </c>
      <c r="X87" s="66" t="s">
        <v>62</v>
      </c>
      <c r="Y87" s="66" t="s">
        <v>62</v>
      </c>
      <c r="Z87" s="67" t="s">
        <v>62</v>
      </c>
    </row>
    <row r="88" spans="1:26" s="73" customFormat="1" ht="30" customHeight="1" thickBot="1">
      <c r="A88" s="69"/>
      <c r="B88" s="70" t="s">
        <v>110</v>
      </c>
      <c r="C88" s="71" t="s">
        <v>44</v>
      </c>
      <c r="D88" s="71" t="s">
        <v>44</v>
      </c>
      <c r="E88" s="71" t="s">
        <v>44</v>
      </c>
      <c r="F88" s="71" t="s">
        <v>44</v>
      </c>
      <c r="G88" s="71" t="s">
        <v>44</v>
      </c>
      <c r="H88" s="71" t="s">
        <v>44</v>
      </c>
      <c r="I88" s="71" t="s">
        <v>44</v>
      </c>
      <c r="J88" s="71" t="s">
        <v>44</v>
      </c>
      <c r="K88" s="71" t="s">
        <v>44</v>
      </c>
      <c r="L88" s="71" t="s">
        <v>44</v>
      </c>
      <c r="M88" s="71" t="s">
        <v>44</v>
      </c>
      <c r="N88" s="71" t="s">
        <v>44</v>
      </c>
      <c r="O88" s="71" t="s">
        <v>44</v>
      </c>
      <c r="P88" s="71" t="s">
        <v>44</v>
      </c>
      <c r="Q88" s="71" t="s">
        <v>44</v>
      </c>
      <c r="R88" s="71" t="s">
        <v>44</v>
      </c>
      <c r="S88" s="71" t="s">
        <v>44</v>
      </c>
      <c r="T88" s="71" t="s">
        <v>44</v>
      </c>
      <c r="U88" s="71" t="s">
        <v>44</v>
      </c>
      <c r="V88" s="71" t="s">
        <v>44</v>
      </c>
      <c r="W88" s="71" t="s">
        <v>44</v>
      </c>
      <c r="X88" s="71" t="s">
        <v>44</v>
      </c>
      <c r="Y88" s="71" t="s">
        <v>44</v>
      </c>
      <c r="Z88" s="72" t="s">
        <v>44</v>
      </c>
    </row>
    <row r="89" s="1" customFormat="1" ht="13.5" thickBot="1">
      <c r="B89" s="1" t="s">
        <v>111</v>
      </c>
    </row>
    <row r="90" spans="1:26" s="1" customFormat="1" ht="13.5" hidden="1" thickBot="1">
      <c r="A90" s="57"/>
      <c r="B90" s="58" t="s">
        <v>105</v>
      </c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</row>
    <row r="91" spans="1:26" s="1" customFormat="1" ht="13.5" hidden="1" thickBot="1">
      <c r="A91" s="57"/>
      <c r="B91" s="60" t="s">
        <v>106</v>
      </c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</row>
    <row r="92" spans="1:26" s="1" customFormat="1" ht="13.5" hidden="1" thickBot="1">
      <c r="A92" s="57"/>
      <c r="B92" s="58" t="s">
        <v>107</v>
      </c>
      <c r="C92" s="62">
        <v>-0.0008769035</v>
      </c>
      <c r="D92" s="62">
        <v>-0.0011248589</v>
      </c>
      <c r="E92" s="62">
        <v>-0.001178503</v>
      </c>
      <c r="F92" s="62">
        <v>-0.0013873577</v>
      </c>
      <c r="G92" s="62">
        <v>-0.0009784698</v>
      </c>
      <c r="H92" s="62">
        <v>-0.0012040138</v>
      </c>
      <c r="I92" s="62">
        <v>-0.0009725094</v>
      </c>
      <c r="J92" s="62">
        <v>-0.0013939142</v>
      </c>
      <c r="K92" s="62">
        <v>-0.0013462305</v>
      </c>
      <c r="L92" s="62">
        <v>-0.00099051</v>
      </c>
      <c r="M92" s="62">
        <v>0.0001655221</v>
      </c>
      <c r="N92" s="62">
        <v>0.001753211</v>
      </c>
      <c r="O92" s="62">
        <v>0.0024420023</v>
      </c>
      <c r="P92" s="62">
        <v>0.0026404262</v>
      </c>
      <c r="Q92" s="62">
        <v>0.0025520921</v>
      </c>
      <c r="R92" s="62">
        <v>0.0023303032</v>
      </c>
      <c r="S92" s="62">
        <v>0.0019105077</v>
      </c>
      <c r="T92" s="62">
        <v>0.0009862781</v>
      </c>
      <c r="U92" s="62">
        <v>-0.0010898113</v>
      </c>
      <c r="V92" s="62">
        <v>-0.0026917458</v>
      </c>
      <c r="W92" s="62">
        <v>-0.003777504</v>
      </c>
      <c r="X92" s="62">
        <v>-0.0040063858</v>
      </c>
      <c r="Y92" s="62">
        <v>-0.0037009716</v>
      </c>
      <c r="Z92" s="62">
        <v>-0.0018823147</v>
      </c>
    </row>
    <row r="93" spans="1:26" s="1" customFormat="1" ht="13.5" hidden="1" thickBot="1">
      <c r="A93" s="57"/>
      <c r="B93" s="60" t="s">
        <v>108</v>
      </c>
      <c r="C93" s="63">
        <v>-0.071896553</v>
      </c>
      <c r="D93" s="63">
        <v>-0.0656648874</v>
      </c>
      <c r="E93" s="63">
        <v>-0.0626597404</v>
      </c>
      <c r="F93" s="63">
        <v>-0.0614461899</v>
      </c>
      <c r="G93" s="63">
        <v>-0.0608389378</v>
      </c>
      <c r="H93" s="63">
        <v>-0.0638376474</v>
      </c>
      <c r="I93" s="63">
        <v>-0.070697546</v>
      </c>
      <c r="J93" s="63">
        <v>-0.0837935209</v>
      </c>
      <c r="K93" s="63">
        <v>-0.085437417</v>
      </c>
      <c r="L93" s="63">
        <v>-0.0908206701</v>
      </c>
      <c r="M93" s="63">
        <v>-0.0923658609</v>
      </c>
      <c r="N93" s="63">
        <v>-0.0872312784</v>
      </c>
      <c r="O93" s="63">
        <v>-0.0861076117</v>
      </c>
      <c r="P93" s="63">
        <v>-0.0869361162</v>
      </c>
      <c r="Q93" s="63">
        <v>-0.0874589682</v>
      </c>
      <c r="R93" s="63">
        <v>-0.0841296911</v>
      </c>
      <c r="S93" s="63">
        <v>-0.0822827816</v>
      </c>
      <c r="T93" s="63">
        <v>-0.0845150948</v>
      </c>
      <c r="U93" s="63">
        <v>-0.0887844563</v>
      </c>
      <c r="V93" s="63">
        <v>-0.0935760736</v>
      </c>
      <c r="W93" s="63">
        <v>-0.0978868008</v>
      </c>
      <c r="X93" s="63">
        <v>-0.0990979671</v>
      </c>
      <c r="Y93" s="63">
        <v>-0.0874215364</v>
      </c>
      <c r="Z93" s="63">
        <v>-0.074929595</v>
      </c>
    </row>
    <row r="94" spans="1:26" s="68" customFormat="1" ht="30" customHeight="1">
      <c r="A94" s="58"/>
      <c r="B94" s="65" t="s">
        <v>109</v>
      </c>
      <c r="C94" s="66" t="s">
        <v>85</v>
      </c>
      <c r="D94" s="66" t="s">
        <v>85</v>
      </c>
      <c r="E94" s="66" t="s">
        <v>85</v>
      </c>
      <c r="F94" s="66" t="s">
        <v>85</v>
      </c>
      <c r="G94" s="66" t="s">
        <v>85</v>
      </c>
      <c r="H94" s="66" t="s">
        <v>85</v>
      </c>
      <c r="I94" s="66" t="s">
        <v>85</v>
      </c>
      <c r="J94" s="66" t="s">
        <v>85</v>
      </c>
      <c r="K94" s="66" t="s">
        <v>85</v>
      </c>
      <c r="L94" s="66" t="s">
        <v>85</v>
      </c>
      <c r="M94" s="66" t="s">
        <v>66</v>
      </c>
      <c r="N94" s="66" t="s">
        <v>66</v>
      </c>
      <c r="O94" s="66" t="s">
        <v>66</v>
      </c>
      <c r="P94" s="66" t="s">
        <v>66</v>
      </c>
      <c r="Q94" s="66" t="s">
        <v>66</v>
      </c>
      <c r="R94" s="66" t="s">
        <v>66</v>
      </c>
      <c r="S94" s="66" t="s">
        <v>66</v>
      </c>
      <c r="T94" s="66" t="s">
        <v>66</v>
      </c>
      <c r="U94" s="66" t="s">
        <v>85</v>
      </c>
      <c r="V94" s="66" t="s">
        <v>85</v>
      </c>
      <c r="W94" s="66" t="s">
        <v>85</v>
      </c>
      <c r="X94" s="66" t="s">
        <v>85</v>
      </c>
      <c r="Y94" s="66" t="s">
        <v>85</v>
      </c>
      <c r="Z94" s="67" t="s">
        <v>85</v>
      </c>
    </row>
    <row r="95" spans="1:26" s="73" customFormat="1" ht="30" customHeight="1" thickBot="1">
      <c r="A95" s="74"/>
      <c r="B95" s="70" t="s">
        <v>110</v>
      </c>
      <c r="C95" s="71" t="s">
        <v>78</v>
      </c>
      <c r="D95" s="71" t="s">
        <v>78</v>
      </c>
      <c r="E95" s="71" t="s">
        <v>78</v>
      </c>
      <c r="F95" s="71" t="s">
        <v>78</v>
      </c>
      <c r="G95" s="71" t="s">
        <v>78</v>
      </c>
      <c r="H95" s="71" t="s">
        <v>78</v>
      </c>
      <c r="I95" s="71" t="s">
        <v>78</v>
      </c>
      <c r="J95" s="71" t="s">
        <v>78</v>
      </c>
      <c r="K95" s="71" t="s">
        <v>78</v>
      </c>
      <c r="L95" s="71" t="s">
        <v>78</v>
      </c>
      <c r="M95" s="71" t="s">
        <v>78</v>
      </c>
      <c r="N95" s="71" t="s">
        <v>78</v>
      </c>
      <c r="O95" s="71" t="s">
        <v>78</v>
      </c>
      <c r="P95" s="71" t="s">
        <v>78</v>
      </c>
      <c r="Q95" s="71" t="s">
        <v>78</v>
      </c>
      <c r="R95" s="71" t="s">
        <v>78</v>
      </c>
      <c r="S95" s="71" t="s">
        <v>78</v>
      </c>
      <c r="T95" s="71" t="s">
        <v>78</v>
      </c>
      <c r="U95" s="71" t="s">
        <v>78</v>
      </c>
      <c r="V95" s="71" t="s">
        <v>78</v>
      </c>
      <c r="W95" s="71" t="s">
        <v>78</v>
      </c>
      <c r="X95" s="71" t="s">
        <v>78</v>
      </c>
      <c r="Y95" s="71" t="s">
        <v>78</v>
      </c>
      <c r="Z95" s="72" t="s">
        <v>78</v>
      </c>
    </row>
    <row r="96" s="1" customFormat="1" ht="13.5" thickBot="1">
      <c r="B96" s="1" t="s">
        <v>112</v>
      </c>
    </row>
    <row r="97" spans="1:26" s="1" customFormat="1" ht="13.5" hidden="1" thickBot="1">
      <c r="A97" s="57"/>
      <c r="B97" s="58" t="s">
        <v>105</v>
      </c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</row>
    <row r="98" spans="1:26" s="1" customFormat="1" ht="13.5" hidden="1" thickBot="1">
      <c r="A98" s="57"/>
      <c r="B98" s="60" t="s">
        <v>106</v>
      </c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</row>
    <row r="99" spans="1:26" s="1" customFormat="1" ht="13.5" hidden="1" thickBot="1">
      <c r="A99" s="57"/>
      <c r="B99" s="58" t="s">
        <v>107</v>
      </c>
      <c r="C99" s="62">
        <v>-0.0027698278</v>
      </c>
      <c r="D99" s="62">
        <v>-0.0011960268</v>
      </c>
      <c r="E99" s="62">
        <v>-0.0012276173</v>
      </c>
      <c r="F99" s="62">
        <v>-0.0012215376</v>
      </c>
      <c r="G99" s="62">
        <v>-0.0012530088</v>
      </c>
      <c r="H99" s="62">
        <v>-0.0012489557</v>
      </c>
      <c r="I99" s="62">
        <v>-0.00286448</v>
      </c>
      <c r="J99" s="62">
        <v>-0.0031666756</v>
      </c>
      <c r="K99" s="62">
        <v>-0.0036226511</v>
      </c>
      <c r="L99" s="62">
        <v>-0.0028595924</v>
      </c>
      <c r="M99" s="62">
        <v>-0.0026078224</v>
      </c>
      <c r="N99" s="62">
        <v>-0.0029460192</v>
      </c>
      <c r="O99" s="62">
        <v>-0.0031719208</v>
      </c>
      <c r="P99" s="62">
        <v>-0.0031995773</v>
      </c>
      <c r="Q99" s="62">
        <v>-0.0033599138</v>
      </c>
      <c r="R99" s="62">
        <v>-0.0031323433</v>
      </c>
      <c r="S99" s="62">
        <v>-0.0035145283</v>
      </c>
      <c r="T99" s="62">
        <v>-0.0038340092</v>
      </c>
      <c r="U99" s="62">
        <v>-0.0056517124</v>
      </c>
      <c r="V99" s="62">
        <v>-0.005761385</v>
      </c>
      <c r="W99" s="62">
        <v>-0.0059820414</v>
      </c>
      <c r="X99" s="62">
        <v>-0.0057401657</v>
      </c>
      <c r="Y99" s="62">
        <v>-0.0056672096</v>
      </c>
      <c r="Z99" s="62">
        <v>-0.0030642748</v>
      </c>
    </row>
    <row r="100" spans="1:26" s="1" customFormat="1" ht="13.5" hidden="1" thickBot="1">
      <c r="A100" s="57"/>
      <c r="B100" s="60" t="s">
        <v>108</v>
      </c>
      <c r="C100" s="63">
        <v>-0.1170785427</v>
      </c>
      <c r="D100" s="63">
        <v>-0.0924171209</v>
      </c>
      <c r="E100" s="63">
        <v>-0.0847818851</v>
      </c>
      <c r="F100" s="63">
        <v>-0.0927467346</v>
      </c>
      <c r="G100" s="63">
        <v>-0.0960698128</v>
      </c>
      <c r="H100" s="63">
        <v>-0.0986449718</v>
      </c>
      <c r="I100" s="63">
        <v>-0.1188037395</v>
      </c>
      <c r="J100" s="63">
        <v>-0.1362386942</v>
      </c>
      <c r="K100" s="63">
        <v>-0.1535137892</v>
      </c>
      <c r="L100" s="63">
        <v>-0.1684930325</v>
      </c>
      <c r="M100" s="63">
        <v>-0.1559042931</v>
      </c>
      <c r="N100" s="63">
        <v>-0.1328315735</v>
      </c>
      <c r="O100" s="63">
        <v>-0.1146728992</v>
      </c>
      <c r="P100" s="63">
        <v>-0.1112538576</v>
      </c>
      <c r="Q100" s="63">
        <v>-0.0966746807</v>
      </c>
      <c r="R100" s="63">
        <v>-0.1016827822</v>
      </c>
      <c r="S100" s="63">
        <v>-0.105193615</v>
      </c>
      <c r="T100" s="63">
        <v>-0.137909174</v>
      </c>
      <c r="U100" s="63">
        <v>-0.1877857447</v>
      </c>
      <c r="V100" s="63">
        <v>-0.2177149057</v>
      </c>
      <c r="W100" s="63">
        <v>-0.2395787239</v>
      </c>
      <c r="X100" s="63">
        <v>-0.2207903862</v>
      </c>
      <c r="Y100" s="63">
        <v>-0.1871697903</v>
      </c>
      <c r="Z100" s="63">
        <v>-0.1490505934</v>
      </c>
    </row>
    <row r="101" spans="1:26" s="68" customFormat="1" ht="30" customHeight="1">
      <c r="A101" s="75"/>
      <c r="B101" s="76" t="s">
        <v>109</v>
      </c>
      <c r="C101" s="66" t="s">
        <v>102</v>
      </c>
      <c r="D101" s="66" t="s">
        <v>94</v>
      </c>
      <c r="E101" s="66" t="s">
        <v>102</v>
      </c>
      <c r="F101" s="66" t="s">
        <v>102</v>
      </c>
      <c r="G101" s="66" t="s">
        <v>102</v>
      </c>
      <c r="H101" s="66" t="s">
        <v>102</v>
      </c>
      <c r="I101" s="66" t="s">
        <v>102</v>
      </c>
      <c r="J101" s="66" t="s">
        <v>102</v>
      </c>
      <c r="K101" s="66" t="s">
        <v>102</v>
      </c>
      <c r="L101" s="66" t="s">
        <v>102</v>
      </c>
      <c r="M101" s="66" t="s">
        <v>102</v>
      </c>
      <c r="N101" s="66" t="s">
        <v>102</v>
      </c>
      <c r="O101" s="66" t="s">
        <v>102</v>
      </c>
      <c r="P101" s="66" t="s">
        <v>102</v>
      </c>
      <c r="Q101" s="66" t="s">
        <v>102</v>
      </c>
      <c r="R101" s="66" t="s">
        <v>102</v>
      </c>
      <c r="S101" s="66" t="s">
        <v>102</v>
      </c>
      <c r="T101" s="66" t="s">
        <v>102</v>
      </c>
      <c r="U101" s="66" t="s">
        <v>102</v>
      </c>
      <c r="V101" s="66" t="s">
        <v>102</v>
      </c>
      <c r="W101" s="66" t="s">
        <v>102</v>
      </c>
      <c r="X101" s="66" t="s">
        <v>102</v>
      </c>
      <c r="Y101" s="66" t="s">
        <v>102</v>
      </c>
      <c r="Z101" s="67" t="s">
        <v>102</v>
      </c>
    </row>
    <row r="102" spans="1:26" s="73" customFormat="1" ht="30" customHeight="1" thickBot="1">
      <c r="A102" s="77"/>
      <c r="B102" s="78" t="s">
        <v>110</v>
      </c>
      <c r="C102" s="71" t="s">
        <v>91</v>
      </c>
      <c r="D102" s="71" t="s">
        <v>96</v>
      </c>
      <c r="E102" s="71" t="s">
        <v>96</v>
      </c>
      <c r="F102" s="71" t="s">
        <v>91</v>
      </c>
      <c r="G102" s="71" t="s">
        <v>91</v>
      </c>
      <c r="H102" s="71" t="s">
        <v>91</v>
      </c>
      <c r="I102" s="71" t="s">
        <v>91</v>
      </c>
      <c r="J102" s="71" t="s">
        <v>91</v>
      </c>
      <c r="K102" s="71" t="s">
        <v>91</v>
      </c>
      <c r="L102" s="71" t="s">
        <v>91</v>
      </c>
      <c r="M102" s="71" t="s">
        <v>91</v>
      </c>
      <c r="N102" s="71" t="s">
        <v>91</v>
      </c>
      <c r="O102" s="71" t="s">
        <v>91</v>
      </c>
      <c r="P102" s="71" t="s">
        <v>96</v>
      </c>
      <c r="Q102" s="71" t="s">
        <v>96</v>
      </c>
      <c r="R102" s="71" t="s">
        <v>96</v>
      </c>
      <c r="S102" s="71" t="s">
        <v>96</v>
      </c>
      <c r="T102" s="71" t="s">
        <v>91</v>
      </c>
      <c r="U102" s="71" t="s">
        <v>91</v>
      </c>
      <c r="V102" s="71" t="s">
        <v>91</v>
      </c>
      <c r="W102" s="71" t="s">
        <v>91</v>
      </c>
      <c r="X102" s="71" t="s">
        <v>91</v>
      </c>
      <c r="Y102" s="71" t="s">
        <v>91</v>
      </c>
      <c r="Z102" s="72" t="s">
        <v>91</v>
      </c>
    </row>
    <row r="103" spans="1:26" s="1" customFormat="1" ht="12.75">
      <c r="A103" s="57"/>
      <c r="B103" s="57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79"/>
      <c r="Y103" s="79"/>
      <c r="Z103" s="79"/>
    </row>
    <row r="104" spans="1:26" s="1" customFormat="1" ht="12.75">
      <c r="A104" s="57"/>
      <c r="B104" s="57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79"/>
      <c r="U104" s="79"/>
      <c r="V104" s="79"/>
      <c r="W104" s="79"/>
      <c r="X104" s="79"/>
      <c r="Y104" s="79"/>
      <c r="Z104" s="79"/>
    </row>
    <row r="105" spans="1:3" s="1" customFormat="1" ht="12.75">
      <c r="A105" s="80"/>
      <c r="C105" s="81"/>
    </row>
    <row r="106" s="1" customFormat="1" ht="12.75"/>
    <row r="107" spans="1:2" s="1" customFormat="1" ht="12.75">
      <c r="A107" s="82"/>
      <c r="B107" s="82"/>
    </row>
    <row r="108" spans="1:2" s="1" customFormat="1" ht="12.75">
      <c r="A108" s="82"/>
      <c r="B108" s="82"/>
    </row>
    <row r="109" spans="1:2" s="1" customFormat="1" ht="12.75">
      <c r="A109" s="82"/>
      <c r="B109" s="82"/>
    </row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</sheetData>
  <sheetProtection/>
  <mergeCells count="25">
    <mergeCell ref="X5:X7"/>
    <mergeCell ref="Y5:Y7"/>
    <mergeCell ref="Z5:Z7"/>
    <mergeCell ref="R5:R7"/>
    <mergeCell ref="S5:S7"/>
    <mergeCell ref="T5:T7"/>
    <mergeCell ref="U5:U7"/>
    <mergeCell ref="V5:V7"/>
    <mergeCell ref="W5:W7"/>
    <mergeCell ref="L5:L7"/>
    <mergeCell ref="M5:M7"/>
    <mergeCell ref="N5:N7"/>
    <mergeCell ref="O5:O7"/>
    <mergeCell ref="P5:P7"/>
    <mergeCell ref="Q5:Q7"/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</mergeCells>
  <conditionalFormatting sqref="D82 D89:D91 D103:D853 D96:D98">
    <cfRule type="cellIs" priority="55" dxfId="1" operator="equal" stopIfTrue="1">
      <formula>MAX($D$36:$D$65)</formula>
    </cfRule>
    <cfRule type="cellIs" priority="56" dxfId="0" operator="equal" stopIfTrue="1">
      <formula>MIN($D$36:$D$65)</formula>
    </cfRule>
  </conditionalFormatting>
  <conditionalFormatting sqref="E82 E89:E91 E103:E853 E96:E98">
    <cfRule type="cellIs" priority="57" dxfId="1" operator="equal" stopIfTrue="1">
      <formula>MAX($E$36:$E$65)</formula>
    </cfRule>
    <cfRule type="cellIs" priority="58" dxfId="0" operator="equal" stopIfTrue="1">
      <formula>MIN($E$36:$E$65)</formula>
    </cfRule>
  </conditionalFormatting>
  <conditionalFormatting sqref="F82 F89:F91 F103:F853 F96:F98">
    <cfRule type="cellIs" priority="59" dxfId="1" operator="equal" stopIfTrue="1">
      <formula>MAX($F$36:$F$65)</formula>
    </cfRule>
    <cfRule type="cellIs" priority="60" dxfId="0" operator="equal" stopIfTrue="1">
      <formula>MIN($F$36:$F$65)</formula>
    </cfRule>
  </conditionalFormatting>
  <conditionalFormatting sqref="G82 G89:G91 G103:G853 G96:G98">
    <cfRule type="cellIs" priority="61" dxfId="1" operator="equal" stopIfTrue="1">
      <formula>MAX($G$36:$G$65)</formula>
    </cfRule>
    <cfRule type="cellIs" priority="62" dxfId="0" operator="equal" stopIfTrue="1">
      <formula>MIN($G$36:$G$65)</formula>
    </cfRule>
  </conditionalFormatting>
  <conditionalFormatting sqref="H82 H89:H91 H103:H853 H96:H98">
    <cfRule type="cellIs" priority="63" dxfId="1" operator="equal" stopIfTrue="1">
      <formula>MAX($H$36:$H$65)</formula>
    </cfRule>
    <cfRule type="cellIs" priority="64" dxfId="0" operator="equal" stopIfTrue="1">
      <formula>MIN($H$36:$H$65)</formula>
    </cfRule>
  </conditionalFormatting>
  <conditionalFormatting sqref="I82 I89:I91 I103:I853 I96:I98">
    <cfRule type="cellIs" priority="65" dxfId="1" operator="equal" stopIfTrue="1">
      <formula>MAX($I$36:$I$65)</formula>
    </cfRule>
    <cfRule type="cellIs" priority="66" dxfId="0" operator="equal" stopIfTrue="1">
      <formula>MIN($I$36:$I$65)</formula>
    </cfRule>
  </conditionalFormatting>
  <conditionalFormatting sqref="J82 J89:J91 J103:J853 J96:J98">
    <cfRule type="cellIs" priority="67" dxfId="1" operator="equal" stopIfTrue="1">
      <formula>MAX($J$36:$J$65)</formula>
    </cfRule>
    <cfRule type="cellIs" priority="68" dxfId="0" operator="equal" stopIfTrue="1">
      <formula>MIN($J$36:$J$65)</formula>
    </cfRule>
  </conditionalFormatting>
  <conditionalFormatting sqref="K82 K89:K91 K103:K853 K96:K98">
    <cfRule type="cellIs" priority="69" dxfId="1" operator="equal" stopIfTrue="1">
      <formula>MAX($K$36:$K$65)</formula>
    </cfRule>
    <cfRule type="cellIs" priority="70" dxfId="0" operator="equal" stopIfTrue="1">
      <formula>MIN($K$36:$K$65)</formula>
    </cfRule>
  </conditionalFormatting>
  <conditionalFormatting sqref="L82 L89:L91 L103:L853 L96:L98">
    <cfRule type="cellIs" priority="71" dxfId="1" operator="equal" stopIfTrue="1">
      <formula>MAX($L$36:$L$65)</formula>
    </cfRule>
    <cfRule type="cellIs" priority="72" dxfId="0" operator="equal" stopIfTrue="1">
      <formula>MIN($L$36:$L$65)</formula>
    </cfRule>
  </conditionalFormatting>
  <conditionalFormatting sqref="M82 M89:M91 M103:M853 M96:M98">
    <cfRule type="cellIs" priority="73" dxfId="1" operator="equal" stopIfTrue="1">
      <formula>MAX($M$36:$M$65)</formula>
    </cfRule>
    <cfRule type="cellIs" priority="74" dxfId="0" operator="equal" stopIfTrue="1">
      <formula>MIN($M$36:$M$65)</formula>
    </cfRule>
  </conditionalFormatting>
  <conditionalFormatting sqref="N82 N89:N91 N103:N853 N96:N98">
    <cfRule type="cellIs" priority="75" dxfId="1" operator="equal" stopIfTrue="1">
      <formula>MAX($N$36:$N$65)</formula>
    </cfRule>
    <cfRule type="cellIs" priority="76" dxfId="0" operator="equal" stopIfTrue="1">
      <formula>MIN($N$36:$N$65)</formula>
    </cfRule>
  </conditionalFormatting>
  <conditionalFormatting sqref="O82 O89:O91 O103:O853 O96:O98">
    <cfRule type="cellIs" priority="77" dxfId="1" operator="equal" stopIfTrue="1">
      <formula>MAX($O$36:$O$65)</formula>
    </cfRule>
    <cfRule type="cellIs" priority="78" dxfId="0" operator="equal" stopIfTrue="1">
      <formula>MIN($O$36:$O$65)</formula>
    </cfRule>
  </conditionalFormatting>
  <conditionalFormatting sqref="P82 P89:P91 P103:P853 P96:P98">
    <cfRule type="cellIs" priority="79" dxfId="1" operator="equal" stopIfTrue="1">
      <formula>MAX($P$36:$P$65)</formula>
    </cfRule>
    <cfRule type="cellIs" priority="80" dxfId="0" operator="equal" stopIfTrue="1">
      <formula>MIN($P$36:$P$65)</formula>
    </cfRule>
  </conditionalFormatting>
  <conditionalFormatting sqref="Q82 Q89:Q91 Q103:Q853 Q96:Q98">
    <cfRule type="cellIs" priority="81" dxfId="1" operator="equal" stopIfTrue="1">
      <formula>MAX($Q$36:$Q$65)</formula>
    </cfRule>
    <cfRule type="cellIs" priority="82" dxfId="0" operator="equal" stopIfTrue="1">
      <formula>MIN($Q$36:$Q$65)</formula>
    </cfRule>
  </conditionalFormatting>
  <conditionalFormatting sqref="R82 R89:R91 R103:R853 R96:R98">
    <cfRule type="cellIs" priority="83" dxfId="1" operator="equal" stopIfTrue="1">
      <formula>MAX($R$36:$R$65)</formula>
    </cfRule>
    <cfRule type="cellIs" priority="84" dxfId="0" operator="equal" stopIfTrue="1">
      <formula>MIN($R$36:$R$65)</formula>
    </cfRule>
  </conditionalFormatting>
  <conditionalFormatting sqref="S82 S89:S91 S103:S853 S96:S98">
    <cfRule type="cellIs" priority="85" dxfId="1" operator="equal" stopIfTrue="1">
      <formula>MAX($S$36:$S$65)</formula>
    </cfRule>
    <cfRule type="cellIs" priority="86" dxfId="0" operator="equal" stopIfTrue="1">
      <formula>MIN($S$36:$S$65)</formula>
    </cfRule>
  </conditionalFormatting>
  <conditionalFormatting sqref="T82 T89:T91 T103:T853 T96:T98">
    <cfRule type="cellIs" priority="87" dxfId="1" operator="equal" stopIfTrue="1">
      <formula>MAX($T$36:$T$65)</formula>
    </cfRule>
    <cfRule type="cellIs" priority="88" dxfId="0" operator="equal" stopIfTrue="1">
      <formula>MIN($T$36:$T$65)</formula>
    </cfRule>
  </conditionalFormatting>
  <conditionalFormatting sqref="U82 U89:U91 U103:U853 U96:U98">
    <cfRule type="cellIs" priority="89" dxfId="1" operator="equal" stopIfTrue="1">
      <formula>MAX($U$36:$U$65)</formula>
    </cfRule>
    <cfRule type="cellIs" priority="90" dxfId="0" operator="equal" stopIfTrue="1">
      <formula>MIN($U$36:$U$65)</formula>
    </cfRule>
  </conditionalFormatting>
  <conditionalFormatting sqref="V82 V89:V91 V103:V853 V96:V98">
    <cfRule type="cellIs" priority="91" dxfId="1" operator="equal" stopIfTrue="1">
      <formula>MAX($V$36:$V$65)</formula>
    </cfRule>
    <cfRule type="cellIs" priority="92" dxfId="0" operator="equal" stopIfTrue="1">
      <formula>MIN($V$36:$V$65)</formula>
    </cfRule>
  </conditionalFormatting>
  <conditionalFormatting sqref="W82 W89:W91 W103:W853 W96:W98">
    <cfRule type="cellIs" priority="93" dxfId="1" operator="equal" stopIfTrue="1">
      <formula>MAX($W$36:$W$65)</formula>
    </cfRule>
    <cfRule type="cellIs" priority="94" dxfId="0" operator="equal" stopIfTrue="1">
      <formula>MIN($W$36:$W$65)</formula>
    </cfRule>
  </conditionalFormatting>
  <conditionalFormatting sqref="X82 X89:X91 X103:X853 X96:X98">
    <cfRule type="cellIs" priority="95" dxfId="1" operator="equal" stopIfTrue="1">
      <formula>MAX($X$36:$X$65)</formula>
    </cfRule>
    <cfRule type="cellIs" priority="96" dxfId="0" operator="equal" stopIfTrue="1">
      <formula>MIN($X$36:$X$65)</formula>
    </cfRule>
  </conditionalFormatting>
  <conditionalFormatting sqref="Y82 Y89:Y91 Y103:Y853 Y96:Y98">
    <cfRule type="cellIs" priority="97" dxfId="1" operator="equal" stopIfTrue="1">
      <formula>MAX($Y$36:$Y$65)</formula>
    </cfRule>
    <cfRule type="cellIs" priority="98" dxfId="0" operator="equal" stopIfTrue="1">
      <formula>MIN($Y$36:$Y$65)</formula>
    </cfRule>
  </conditionalFormatting>
  <conditionalFormatting sqref="C82 C89:C91 C96:C98 Z103:Z853 Z82 Z89:Z91 C103:C853 Z96:Z98">
    <cfRule type="cellIs" priority="99" dxfId="1" operator="equal" stopIfTrue="1">
      <formula>MAX($Z$36:$Z$65)</formula>
    </cfRule>
    <cfRule type="cellIs" priority="100" dxfId="0" operator="equal" stopIfTrue="1">
      <formula>MIN($Z$36:$Z$65)</formula>
    </cfRule>
  </conditionalFormatting>
  <conditionalFormatting sqref="C81:Z81">
    <cfRule type="cellIs" priority="53" dxfId="1" operator="equal" stopIfTrue="1">
      <formula>C$85</formula>
    </cfRule>
    <cfRule type="cellIs" priority="54" dxfId="0" operator="equal" stopIfTrue="1">
      <formula>C$86</formula>
    </cfRule>
  </conditionalFormatting>
  <conditionalFormatting sqref="C8:Z11 C15:Z16 C21:Z22 C31:Z32 C37:Z37 C13:Z13 C26:Z27 C24:Z24 C29:Z29 C39:Z40">
    <cfRule type="cellIs" priority="51" dxfId="1" operator="equal" stopIfTrue="1">
      <formula>C$85</formula>
    </cfRule>
    <cfRule type="cellIs" priority="52" dxfId="0" operator="equal" stopIfTrue="1">
      <formula>C$86</formula>
    </cfRule>
  </conditionalFormatting>
  <conditionalFormatting sqref="C18:Z19">
    <cfRule type="cellIs" priority="49" dxfId="1" operator="equal" stopIfTrue="1">
      <formula>C$85</formula>
    </cfRule>
    <cfRule type="cellIs" priority="50" dxfId="0" operator="equal" stopIfTrue="1">
      <formula>C$86</formula>
    </cfRule>
  </conditionalFormatting>
  <conditionalFormatting sqref="C34:Z34">
    <cfRule type="cellIs" priority="47" dxfId="1" operator="equal" stopIfTrue="1">
      <formula>C$85</formula>
    </cfRule>
    <cfRule type="cellIs" priority="48" dxfId="0" operator="equal" stopIfTrue="1">
      <formula>C$86</formula>
    </cfRule>
  </conditionalFormatting>
  <conditionalFormatting sqref="C36:Z36">
    <cfRule type="cellIs" priority="45" dxfId="1" operator="equal" stopIfTrue="1">
      <formula>C$85</formula>
    </cfRule>
    <cfRule type="cellIs" priority="46" dxfId="0" operator="equal" stopIfTrue="1">
      <formula>C$86</formula>
    </cfRule>
  </conditionalFormatting>
  <conditionalFormatting sqref="C12:Z12">
    <cfRule type="cellIs" priority="43" dxfId="1" operator="equal" stopIfTrue="1">
      <formula>C$85</formula>
    </cfRule>
    <cfRule type="cellIs" priority="44" dxfId="0" operator="equal" stopIfTrue="1">
      <formula>C$86</formula>
    </cfRule>
  </conditionalFormatting>
  <conditionalFormatting sqref="C14:Z14">
    <cfRule type="cellIs" priority="41" dxfId="1" operator="equal" stopIfTrue="1">
      <formula>C$85</formula>
    </cfRule>
    <cfRule type="cellIs" priority="42" dxfId="0" operator="equal" stopIfTrue="1">
      <formula>C$86</formula>
    </cfRule>
  </conditionalFormatting>
  <conditionalFormatting sqref="C17:Z17">
    <cfRule type="cellIs" priority="39" dxfId="1" operator="equal" stopIfTrue="1">
      <formula>C$85</formula>
    </cfRule>
    <cfRule type="cellIs" priority="40" dxfId="0" operator="equal" stopIfTrue="1">
      <formula>C$86</formula>
    </cfRule>
  </conditionalFormatting>
  <conditionalFormatting sqref="C20:Z20">
    <cfRule type="cellIs" priority="37" dxfId="1" operator="equal" stopIfTrue="1">
      <formula>C$85</formula>
    </cfRule>
    <cfRule type="cellIs" priority="38" dxfId="0" operator="equal" stopIfTrue="1">
      <formula>C$86</formula>
    </cfRule>
  </conditionalFormatting>
  <conditionalFormatting sqref="C25:Z25">
    <cfRule type="cellIs" priority="35" dxfId="1" operator="equal" stopIfTrue="1">
      <formula>C$85</formula>
    </cfRule>
    <cfRule type="cellIs" priority="36" dxfId="0" operator="equal" stopIfTrue="1">
      <formula>C$86</formula>
    </cfRule>
  </conditionalFormatting>
  <conditionalFormatting sqref="C30:Z30">
    <cfRule type="cellIs" priority="33" dxfId="1" operator="equal" stopIfTrue="1">
      <formula>C$85</formula>
    </cfRule>
    <cfRule type="cellIs" priority="34" dxfId="0" operator="equal" stopIfTrue="1">
      <formula>C$86</formula>
    </cfRule>
  </conditionalFormatting>
  <conditionalFormatting sqref="C35:Z35">
    <cfRule type="cellIs" priority="31" dxfId="1" operator="equal" stopIfTrue="1">
      <formula>C$85</formula>
    </cfRule>
    <cfRule type="cellIs" priority="32" dxfId="0" operator="equal" stopIfTrue="1">
      <formula>C$86</formula>
    </cfRule>
  </conditionalFormatting>
  <conditionalFormatting sqref="C23:Z23">
    <cfRule type="cellIs" priority="29" dxfId="1" operator="equal" stopIfTrue="1">
      <formula>C$85</formula>
    </cfRule>
    <cfRule type="cellIs" priority="30" dxfId="0" operator="equal" stopIfTrue="1">
      <formula>C$86</formula>
    </cfRule>
  </conditionalFormatting>
  <conditionalFormatting sqref="C28:Z28">
    <cfRule type="cellIs" priority="27" dxfId="1" operator="equal" stopIfTrue="1">
      <formula>C$85</formula>
    </cfRule>
    <cfRule type="cellIs" priority="28" dxfId="0" operator="equal" stopIfTrue="1">
      <formula>C$86</formula>
    </cfRule>
  </conditionalFormatting>
  <conditionalFormatting sqref="C33:Z33">
    <cfRule type="cellIs" priority="25" dxfId="1" operator="equal" stopIfTrue="1">
      <formula>C$85</formula>
    </cfRule>
    <cfRule type="cellIs" priority="26" dxfId="0" operator="equal" stopIfTrue="1">
      <formula>C$86</formula>
    </cfRule>
  </conditionalFormatting>
  <conditionalFormatting sqref="C38:Z38">
    <cfRule type="cellIs" priority="23" dxfId="1" operator="equal" stopIfTrue="1">
      <formula>C$85</formula>
    </cfRule>
    <cfRule type="cellIs" priority="24" dxfId="0" operator="equal" stopIfTrue="1">
      <formula>C$86</formula>
    </cfRule>
  </conditionalFormatting>
  <conditionalFormatting sqref="C41:Z63">
    <cfRule type="cellIs" priority="21" dxfId="1" operator="equal" stopIfTrue="1">
      <formula>C$85</formula>
    </cfRule>
    <cfRule type="cellIs" priority="22" dxfId="0" operator="equal" stopIfTrue="1">
      <formula>C$86</formula>
    </cfRule>
  </conditionalFormatting>
  <conditionalFormatting sqref="C64:Z64">
    <cfRule type="cellIs" priority="19" dxfId="1" operator="equal" stopIfTrue="1">
      <formula>C$85</formula>
    </cfRule>
    <cfRule type="cellIs" priority="20" dxfId="0" operator="equal" stopIfTrue="1">
      <formula>C$86</formula>
    </cfRule>
  </conditionalFormatting>
  <conditionalFormatting sqref="C65:Z68 C75:Z75 C70:Z70">
    <cfRule type="cellIs" priority="17" dxfId="1" operator="equal" stopIfTrue="1">
      <formula>C$85</formula>
    </cfRule>
    <cfRule type="cellIs" priority="18" dxfId="0" operator="equal" stopIfTrue="1">
      <formula>C$86</formula>
    </cfRule>
  </conditionalFormatting>
  <conditionalFormatting sqref="C73:Z73">
    <cfRule type="cellIs" priority="15" dxfId="1" operator="equal" stopIfTrue="1">
      <formula>C$85</formula>
    </cfRule>
    <cfRule type="cellIs" priority="16" dxfId="0" operator="equal" stopIfTrue="1">
      <formula>C$86</formula>
    </cfRule>
  </conditionalFormatting>
  <conditionalFormatting sqref="C76:Z78">
    <cfRule type="cellIs" priority="13" dxfId="1" operator="equal" stopIfTrue="1">
      <formula>C$85</formula>
    </cfRule>
    <cfRule type="cellIs" priority="14" dxfId="0" operator="equal" stopIfTrue="1">
      <formula>C$86</formula>
    </cfRule>
  </conditionalFormatting>
  <conditionalFormatting sqref="C79:Z79">
    <cfRule type="cellIs" priority="11" dxfId="1" operator="equal" stopIfTrue="1">
      <formula>C$85</formula>
    </cfRule>
    <cfRule type="cellIs" priority="12" dxfId="0" operator="equal" stopIfTrue="1">
      <formula>C$86</formula>
    </cfRule>
  </conditionalFormatting>
  <conditionalFormatting sqref="C69:Z69">
    <cfRule type="cellIs" priority="9" dxfId="1" operator="equal" stopIfTrue="1">
      <formula>C$85</formula>
    </cfRule>
    <cfRule type="cellIs" priority="10" dxfId="0" operator="equal" stopIfTrue="1">
      <formula>C$86</formula>
    </cfRule>
  </conditionalFormatting>
  <conditionalFormatting sqref="C74:Z74">
    <cfRule type="cellIs" priority="7" dxfId="1" operator="equal" stopIfTrue="1">
      <formula>C$85</formula>
    </cfRule>
    <cfRule type="cellIs" priority="8" dxfId="0" operator="equal" stopIfTrue="1">
      <formula>C$86</formula>
    </cfRule>
  </conditionalFormatting>
  <conditionalFormatting sqref="C71:Z71">
    <cfRule type="cellIs" priority="5" dxfId="1" operator="equal" stopIfTrue="1">
      <formula>C$85</formula>
    </cfRule>
    <cfRule type="cellIs" priority="6" dxfId="0" operator="equal" stopIfTrue="1">
      <formula>C$86</formula>
    </cfRule>
  </conditionalFormatting>
  <conditionalFormatting sqref="C72:Z72">
    <cfRule type="cellIs" priority="3" dxfId="1" operator="equal" stopIfTrue="1">
      <formula>C$85</formula>
    </cfRule>
    <cfRule type="cellIs" priority="4" dxfId="0" operator="equal" stopIfTrue="1">
      <formula>C$86</formula>
    </cfRule>
  </conditionalFormatting>
  <conditionalFormatting sqref="C80:Z80">
    <cfRule type="cellIs" priority="1" dxfId="1" operator="equal" stopIfTrue="1">
      <formula>C$85</formula>
    </cfRule>
    <cfRule type="cellIs" priority="2" dxfId="0" operator="equal" stopIfTrue="1">
      <formula>C$86</formula>
    </cfRule>
  </conditionalFormatting>
  <printOptions horizontalCentered="1"/>
  <pageMargins left="0.1968503937007874" right="0.1968503937007874" top="0.2755905511811024" bottom="0.7874015748031497" header="0.2755905511811024" footer="0.3937007874015748"/>
  <pageSetup fitToHeight="1" fitToWidth="1" horizontalDpi="600" verticalDpi="600" orientation="landscape" pageOrder="overThenDown" paperSize="9" scale="36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Jimenez Villalon, Jesus Maria</dc:creator>
  <cp:keywords/>
  <dc:description/>
  <cp:lastModifiedBy>Jimenez Villalon, Jesus Maria</cp:lastModifiedBy>
  <dcterms:created xsi:type="dcterms:W3CDTF">2024-04-18T08:06:17Z</dcterms:created>
  <dcterms:modified xsi:type="dcterms:W3CDTF">2024-04-18T08:06:20Z</dcterms:modified>
  <cp:category/>
  <cp:version/>
  <cp:contentType/>
  <cp:contentStatus/>
</cp:coreProperties>
</file>