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'!$A$1:$Z$102</definedName>
    <definedName name="tabla_codigos">'COEFICIENTES DE PÉRDIDAS '!$A$8:$AA$78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<sst xmlns="http://schemas.openxmlformats.org/spreadsheetml/2006/main" count="270" uniqueCount="113">
  <si>
    <t>COEFICIENTES DE PÉRDIDAS MARGINALES DE LA RED DE TRANSPORTE DE LAS ISLAS CANARIAS</t>
  </si>
  <si>
    <t>Red Eléctrica. http:// www.ree.es</t>
  </si>
  <si>
    <t xml:space="preserve">   Dp. Operación del Sistema de Canarias</t>
  </si>
  <si>
    <t>Datos actualizados el 4/5/2023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</si>
  <si>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</si>
  <si>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</si>
  <si>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</si>
  <si>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</si>
  <si>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</si>
  <si>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</si>
  <si>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</si>
  <si>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</si>
  <si>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</si>
  <si>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</si>
  <si>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</si>
  <si>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</si>
  <si>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</si>
  <si>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</si>
  <si>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</si>
  <si>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</si>
  <si>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</si>
  <si>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</si>
  <si>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</si>
  <si>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</si>
  <si>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</si>
  <si>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</si>
  <si>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</si>
  <si>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</si>
  <si>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</si>
  <si>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</si>
  <si>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</si>
  <si>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</si>
  <si>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</si>
  <si>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</si>
  <si>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</si>
  <si>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</si>
  <si>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</si>
  <si>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</si>
  <si>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</si>
  <si>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</si>
  <si>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</si>
  <si>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</si>
  <si>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ESCOBAR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</si>
  <si>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</si>
  <si>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</si>
  <si>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</si>
  <si>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</si>
  <si>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</si>
  <si>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</si>
  <si>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</si>
  <si>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</si>
  <si>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</si>
  <si>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</si>
  <si>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</si>
  <si>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</si>
  <si>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</si>
  <si>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</si>
  <si>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</si>
  <si>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</si>
  <si>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</si>
  <si>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</si>
  <si>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</si>
  <si>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</si>
  <si>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</si>
  <si>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</si>
  <si>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</si>
  <si>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ARIC2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</si>
  <si>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</si>
  <si>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</si>
  <si>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</si>
  <si>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</si>
  <si>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</si>
  <si>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</si>
  <si>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</si>
  <si>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</si>
  <si>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</si>
  <si>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</si>
  <si>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</si>
  <si>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</si>
  <si>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</si>
  <si>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</si>
  <si>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</si>
  <si>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</si>
  <si>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</si>
  <si>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PORIS 1</t>
  </si>
  <si>
    <t>PORIS 2</t>
  </si>
  <si>
    <t>REALEJ 1</t>
  </si>
  <si>
    <t>TACORO 1</t>
  </si>
  <si>
    <t>CALLEJ 1</t>
  </si>
  <si>
    <t>CORRAL 1</t>
  </si>
  <si>
    <t>GTARAJ 1</t>
  </si>
  <si>
    <t>JARES 1</t>
  </si>
  <si>
    <t>LAOLIV 1</t>
  </si>
  <si>
    <t>LAOLIV 2</t>
  </si>
  <si>
    <t>LSALIN 1</t>
  </si>
  <si>
    <t>MATASB 1</t>
  </si>
  <si>
    <t>MATASB 2</t>
  </si>
  <si>
    <t>BARTOL 1</t>
  </si>
  <si>
    <t>MACHER 1</t>
  </si>
  <si>
    <t>PLAYAB 1</t>
  </si>
  <si>
    <t>PROSAR 1</t>
  </si>
  <si>
    <t>PROSAR 2</t>
  </si>
  <si>
    <t>PUNTGR 1</t>
  </si>
  <si>
    <t>TIAS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</si>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</sst>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ont="1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ont="1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ont="1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ont="1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ont="1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ont="1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21" fillId="33" borderId="30" xfId="0" applyFont="1" applyFill="1" applyBorder="1" applyAlignment="1">
      <alignment/>
    </xf>
    <xf numFmtId="166" fontId="0" fillId="33" borderId="29" xfId="0" applyNumberFormat="1" applyFill="1" applyBorder="1" applyAlignment="1">
      <alignment/>
    </xf>
    <xf numFmtId="166" fontId="0" fillId="33" borderId="34" xfId="0" applyNumberFormat="1" applyFill="1" applyBorder="1" applyAlignment="1">
      <alignment/>
    </xf>
    <xf numFmtId="166" fontId="0" fillId="33" borderId="33" xfId="0" applyNumberFormat="1" applyFill="1" applyBorder="1" applyAlignment="1">
      <alignment/>
    </xf>
    <xf numFmtId="0" fontId="21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/>
    </xf>
    <xf numFmtId="1" fontId="24" fillId="33" borderId="0" xfId="0" applyNumberFormat="1" applyFont="1" applyFill="1" applyAlignment="1">
      <alignment/>
    </xf>
    <xf numFmtId="0" fontId="25" fillId="33" borderId="0" xfId="0" applyFont="1" applyFill="1" applyAlignment="1">
      <alignment horizontal="left"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Alignment="1">
      <alignment/>
    </xf>
    <xf numFmtId="165" fontId="25" fillId="33" borderId="0" xfId="0" applyNumberFormat="1" applyFont="1" applyFill="1" applyAlignment="1">
      <alignment/>
    </xf>
    <xf numFmtId="0" fontId="24" fillId="33" borderId="35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37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8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6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39" xfId="0" applyFont="1" applyFill="1" applyBorder="1" applyAlignment="1">
      <alignment horizontal="left" vertical="center"/>
    </xf>
    <xf numFmtId="165" fontId="21" fillId="33" borderId="0" xfId="0" applyNumberFormat="1" applyFont="1" applyFill="1" applyAlignment="1">
      <alignment horizontal="left"/>
    </xf>
    <xf numFmtId="0" fontId="0" fillId="33" borderId="0" xfId="0" applyFill="1" applyAlignment="1">
      <alignment horizontal="center"/>
    </xf>
    <xf numFmtId="165" fontId="0" fillId="33" borderId="0" xfId="0" applyNumberFormat="1" applyFill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00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371475</xdr:rowOff>
    </xdr:from>
    <xdr:to>
      <xdr:col>1</xdr:col>
      <xdr:colOff>2886075</xdr:colOff>
      <xdr:row>0</xdr:row>
      <xdr:rowOff>962025</xdr:rowOff>
    </xdr:to>
    <xdr:pic>
      <xdr:nvPicPr>
        <xdr:cNvPr id="1" name="Imagen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71475"/>
          <a:ext cx="2771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0</xdr:row>
      <xdr:rowOff>390525</xdr:rowOff>
    </xdr:from>
    <xdr:to>
      <xdr:col>1</xdr:col>
      <xdr:colOff>2886075</xdr:colOff>
      <xdr:row>0</xdr:row>
      <xdr:rowOff>981075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390525"/>
          <a:ext cx="2771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_cambiofec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109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" customFormat="1" ht="19.5" customHeight="1" thickBot="1">
      <c r="A5" s="8"/>
      <c r="B5" s="9">
        <v>45047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1"/>
    </row>
    <row r="6" spans="1:26" s="1" customFormat="1" ht="19.5" customHeight="1" thickTop="1">
      <c r="A6" s="12" t="s">
        <v>28</v>
      </c>
      <c r="B6" s="13" t="s">
        <v>29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s="1" customFormat="1" ht="19.5" customHeight="1" thickBot="1">
      <c r="A7" s="15" t="s">
        <v>30</v>
      </c>
      <c r="B7" s="15" t="s">
        <v>30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s="1" customFormat="1" ht="13.5" thickTop="1">
      <c r="A8" s="16">
        <v>39003</v>
      </c>
      <c r="B8" s="17" t="s">
        <v>31</v>
      </c>
      <c r="C8" s="18">
        <v>-0.0085394382</v>
      </c>
      <c r="D8" s="19">
        <v>-0.0078684092</v>
      </c>
      <c r="E8" s="19">
        <v>-0.0077855587</v>
      </c>
      <c r="F8" s="19">
        <v>-0.0070306063</v>
      </c>
      <c r="G8" s="19">
        <v>-0.0073760748</v>
      </c>
      <c r="H8" s="19">
        <v>-0.0074669123</v>
      </c>
      <c r="I8" s="19">
        <v>-0.0075497627</v>
      </c>
      <c r="J8" s="19">
        <v>-0.0070543289</v>
      </c>
      <c r="K8" s="19">
        <v>-0.0070148706</v>
      </c>
      <c r="L8" s="19">
        <v>-0.0054651499</v>
      </c>
      <c r="M8" s="19">
        <v>-0.0035380125</v>
      </c>
      <c r="N8" s="19">
        <v>-0.0043473244</v>
      </c>
      <c r="O8" s="19">
        <v>-0.004065752</v>
      </c>
      <c r="P8" s="19">
        <v>-0.0038172007</v>
      </c>
      <c r="Q8" s="19">
        <v>-0.0035383701</v>
      </c>
      <c r="R8" s="19">
        <v>-0.0041004419</v>
      </c>
      <c r="S8" s="19">
        <v>-0.0040979385</v>
      </c>
      <c r="T8" s="19">
        <v>-0.0049084425</v>
      </c>
      <c r="U8" s="19">
        <v>-0.0060603619</v>
      </c>
      <c r="V8" s="19">
        <v>-0.0080314875</v>
      </c>
      <c r="W8" s="19">
        <v>-0.0135439634</v>
      </c>
      <c r="X8" s="19">
        <v>-0.0154075623</v>
      </c>
      <c r="Y8" s="19">
        <v>-0.0118927956</v>
      </c>
      <c r="Z8" s="20">
        <v>-0.0114024878</v>
      </c>
    </row>
    <row r="9" spans="1:26" s="1" customFormat="1" ht="12.75">
      <c r="A9" s="21">
        <v>39005</v>
      </c>
      <c r="B9" s="22" t="s">
        <v>32</v>
      </c>
      <c r="C9" s="23">
        <v>-0.0025980473</v>
      </c>
      <c r="D9" s="24">
        <v>-0.0025597811</v>
      </c>
      <c r="E9" s="24">
        <v>-0.0036914349</v>
      </c>
      <c r="F9" s="24">
        <v>-0.0027410984</v>
      </c>
      <c r="G9" s="24">
        <v>-0.0024696589</v>
      </c>
      <c r="H9" s="24">
        <v>-0.0021766424</v>
      </c>
      <c r="I9" s="24">
        <v>-0.0019921064</v>
      </c>
      <c r="J9" s="24">
        <v>-0.0017204285</v>
      </c>
      <c r="K9" s="24">
        <v>-0.0024781227</v>
      </c>
      <c r="L9" s="24">
        <v>-0.001667738</v>
      </c>
      <c r="M9" s="24">
        <v>0.0006238818</v>
      </c>
      <c r="N9" s="24">
        <v>0.0003652573</v>
      </c>
      <c r="O9" s="24">
        <v>0.0007594824</v>
      </c>
      <c r="P9" s="24">
        <v>0.000553906</v>
      </c>
      <c r="Q9" s="24">
        <v>0.0005824566</v>
      </c>
      <c r="R9" s="24">
        <v>-5.88894E-05</v>
      </c>
      <c r="S9" s="24">
        <v>6.06775E-05</v>
      </c>
      <c r="T9" s="24">
        <v>-0.0005609989</v>
      </c>
      <c r="U9" s="24">
        <v>-0.0008212328</v>
      </c>
      <c r="V9" s="24">
        <v>-0.0021032095</v>
      </c>
      <c r="W9" s="24">
        <v>-0.0067632198</v>
      </c>
      <c r="X9" s="24">
        <v>-0.0076364279</v>
      </c>
      <c r="Y9" s="24">
        <v>-0.0047416687</v>
      </c>
      <c r="Z9" s="25">
        <v>-0.0049679279</v>
      </c>
    </row>
    <row r="10" spans="1:26" s="1" customFormat="1" ht="12.75">
      <c r="A10" s="26">
        <v>39010</v>
      </c>
      <c r="B10" s="27" t="s">
        <v>33</v>
      </c>
      <c r="C10" s="23">
        <v>-0.0209901333</v>
      </c>
      <c r="D10" s="24">
        <v>-0.0195623636</v>
      </c>
      <c r="E10" s="24">
        <v>-0.0187035799</v>
      </c>
      <c r="F10" s="24">
        <v>-0.0185679197</v>
      </c>
      <c r="G10" s="24">
        <v>-0.0183258057</v>
      </c>
      <c r="H10" s="24">
        <v>-0.0187079906</v>
      </c>
      <c r="I10" s="24">
        <v>-0.019842267</v>
      </c>
      <c r="J10" s="24">
        <v>-0.0210926533</v>
      </c>
      <c r="K10" s="24">
        <v>-0.0222591162</v>
      </c>
      <c r="L10" s="24">
        <v>-0.0218499899</v>
      </c>
      <c r="M10" s="24">
        <v>-0.0230224133</v>
      </c>
      <c r="N10" s="24">
        <v>-0.0223921537</v>
      </c>
      <c r="O10" s="24">
        <v>-0.0227901936</v>
      </c>
      <c r="P10" s="24">
        <v>-0.0231175423</v>
      </c>
      <c r="Q10" s="24">
        <v>-0.0228161812</v>
      </c>
      <c r="R10" s="24">
        <v>-0.0225632191</v>
      </c>
      <c r="S10" s="24">
        <v>-0.0222655535</v>
      </c>
      <c r="T10" s="24">
        <v>-0.0229344368</v>
      </c>
      <c r="U10" s="24">
        <v>-0.0242046118</v>
      </c>
      <c r="V10" s="24">
        <v>-0.0245760679</v>
      </c>
      <c r="W10" s="24">
        <v>-0.0260959864</v>
      </c>
      <c r="X10" s="24">
        <v>-0.0132067204</v>
      </c>
      <c r="Y10" s="24">
        <v>-0.0112589598</v>
      </c>
      <c r="Z10" s="25">
        <v>-0.0100318193</v>
      </c>
    </row>
    <row r="11" spans="1:26" s="1" customFormat="1" ht="12.75">
      <c r="A11" s="26">
        <v>39015</v>
      </c>
      <c r="B11" s="27" t="s">
        <v>34</v>
      </c>
      <c r="C11" s="23">
        <v>0.0009331107</v>
      </c>
      <c r="D11" s="24">
        <v>0.000438273</v>
      </c>
      <c r="E11" s="24">
        <v>-0.0008121729</v>
      </c>
      <c r="F11" s="24">
        <v>0.0003017187</v>
      </c>
      <c r="G11" s="24">
        <v>0.000919044</v>
      </c>
      <c r="H11" s="24">
        <v>0.0006543398</v>
      </c>
      <c r="I11" s="24">
        <v>0.001098752</v>
      </c>
      <c r="J11" s="24">
        <v>0.0014571548</v>
      </c>
      <c r="K11" s="24">
        <v>0.0004913807</v>
      </c>
      <c r="L11" s="24">
        <v>0.0007095337</v>
      </c>
      <c r="M11" s="24">
        <v>0.0025626421</v>
      </c>
      <c r="N11" s="24">
        <v>0.0023984313</v>
      </c>
      <c r="O11" s="24">
        <v>0.0030647516</v>
      </c>
      <c r="P11" s="24">
        <v>0.0029908419</v>
      </c>
      <c r="Q11" s="24">
        <v>0.0030219555</v>
      </c>
      <c r="R11" s="24">
        <v>0.0022168159</v>
      </c>
      <c r="S11" s="24">
        <v>0.0021770597</v>
      </c>
      <c r="T11" s="24">
        <v>0.0018119216</v>
      </c>
      <c r="U11" s="24">
        <v>0.0022075772</v>
      </c>
      <c r="V11" s="24">
        <v>0.0015390515</v>
      </c>
      <c r="W11" s="24">
        <v>-0.0009680986</v>
      </c>
      <c r="X11" s="24">
        <v>-0.0027945042</v>
      </c>
      <c r="Y11" s="24">
        <v>-0.0011763573</v>
      </c>
      <c r="Z11" s="25">
        <v>-0.0018194914</v>
      </c>
    </row>
    <row r="12" spans="1:26" s="1" customFormat="1" ht="12.75">
      <c r="A12" s="28">
        <v>39020</v>
      </c>
      <c r="B12" s="29" t="s">
        <v>35</v>
      </c>
      <c r="C12" s="30">
        <v>-0.0311588049</v>
      </c>
      <c r="D12" s="31">
        <v>-0.0282588005</v>
      </c>
      <c r="E12" s="31">
        <v>-0.0263749361</v>
      </c>
      <c r="F12" s="31">
        <v>-0.0264310837</v>
      </c>
      <c r="G12" s="31">
        <v>-0.026049614</v>
      </c>
      <c r="H12" s="31">
        <v>-0.0266791582</v>
      </c>
      <c r="I12" s="31">
        <v>-0.0280002356</v>
      </c>
      <c r="J12" s="31">
        <v>-0.0275584459</v>
      </c>
      <c r="K12" s="31">
        <v>-0.0287549496</v>
      </c>
      <c r="L12" s="31">
        <v>-0.0283563137</v>
      </c>
      <c r="M12" s="31">
        <v>-0.0306149721</v>
      </c>
      <c r="N12" s="31">
        <v>-0.0300782919</v>
      </c>
      <c r="O12" s="31">
        <v>-0.0308669806</v>
      </c>
      <c r="P12" s="31">
        <v>-0.0319218636</v>
      </c>
      <c r="Q12" s="31">
        <v>-0.0305372477</v>
      </c>
      <c r="R12" s="31">
        <v>-0.0294760466</v>
      </c>
      <c r="S12" s="31">
        <v>-0.0290352106</v>
      </c>
      <c r="T12" s="31">
        <v>-0.0299549103</v>
      </c>
      <c r="U12" s="31">
        <v>-0.0320295095</v>
      </c>
      <c r="V12" s="31">
        <v>-0.0335341692</v>
      </c>
      <c r="W12" s="31">
        <v>-0.0380274057</v>
      </c>
      <c r="X12" s="31">
        <v>-0.0402849913</v>
      </c>
      <c r="Y12" s="31">
        <v>-0.0353839397</v>
      </c>
      <c r="Z12" s="32">
        <v>-0.0311273336</v>
      </c>
    </row>
    <row r="13" spans="1:26" s="1" customFormat="1" ht="12.75">
      <c r="A13" s="26">
        <v>39024</v>
      </c>
      <c r="B13" s="27" t="s">
        <v>36</v>
      </c>
      <c r="C13" s="23">
        <v>-0.0262277126</v>
      </c>
      <c r="D13" s="24">
        <v>-0.0238372087</v>
      </c>
      <c r="E13" s="24">
        <v>-0.0220615864</v>
      </c>
      <c r="F13" s="24">
        <v>-0.0224024057</v>
      </c>
      <c r="G13" s="24">
        <v>-0.0220583677</v>
      </c>
      <c r="H13" s="24">
        <v>-0.0225902796</v>
      </c>
      <c r="I13" s="24">
        <v>-0.0238553286</v>
      </c>
      <c r="J13" s="24">
        <v>-0.0234661102</v>
      </c>
      <c r="K13" s="24">
        <v>-0.0240647793</v>
      </c>
      <c r="L13" s="24">
        <v>-0.0230960846</v>
      </c>
      <c r="M13" s="24">
        <v>-0.0253480673</v>
      </c>
      <c r="N13" s="24">
        <v>-0.0248371363</v>
      </c>
      <c r="O13" s="24">
        <v>-0.0255557299</v>
      </c>
      <c r="P13" s="24">
        <v>-0.0265318155</v>
      </c>
      <c r="Q13" s="24">
        <v>-0.025386095</v>
      </c>
      <c r="R13" s="24">
        <v>-0.0248522758</v>
      </c>
      <c r="S13" s="24">
        <v>-0.0245274305</v>
      </c>
      <c r="T13" s="24">
        <v>-0.0251870155</v>
      </c>
      <c r="U13" s="24">
        <v>-0.0268733501</v>
      </c>
      <c r="V13" s="24">
        <v>-0.0276622772</v>
      </c>
      <c r="W13" s="24">
        <v>-0.0312001705</v>
      </c>
      <c r="X13" s="24">
        <v>-0.0327875614</v>
      </c>
      <c r="Y13" s="24">
        <v>-0.0288665295</v>
      </c>
      <c r="Z13" s="25">
        <v>-0.0257483721</v>
      </c>
    </row>
    <row r="14" spans="1:26" s="1" customFormat="1" ht="12.75">
      <c r="A14" s="26">
        <v>39025</v>
      </c>
      <c r="B14" s="27" t="s">
        <v>37</v>
      </c>
      <c r="C14" s="23">
        <v>-0.0262292624</v>
      </c>
      <c r="D14" s="24">
        <v>-0.0238385201</v>
      </c>
      <c r="E14" s="24">
        <v>-0.0220626593</v>
      </c>
      <c r="F14" s="24">
        <v>-0.0224034786</v>
      </c>
      <c r="G14" s="24">
        <v>-0.0220594406</v>
      </c>
      <c r="H14" s="24">
        <v>-0.0225917101</v>
      </c>
      <c r="I14" s="24">
        <v>-0.0238567591</v>
      </c>
      <c r="J14" s="24">
        <v>-0.0234674215</v>
      </c>
      <c r="K14" s="24">
        <v>-0.024066329</v>
      </c>
      <c r="L14" s="24">
        <v>-0.0230979919</v>
      </c>
      <c r="M14" s="24">
        <v>-0.0253497362</v>
      </c>
      <c r="N14" s="24">
        <v>-0.024838686</v>
      </c>
      <c r="O14" s="24">
        <v>-0.0255573988</v>
      </c>
      <c r="P14" s="24">
        <v>-0.0265336037</v>
      </c>
      <c r="Q14" s="24">
        <v>-0.025387764</v>
      </c>
      <c r="R14" s="24">
        <v>-0.0248539448</v>
      </c>
      <c r="S14" s="24">
        <v>-0.0245293379</v>
      </c>
      <c r="T14" s="24">
        <v>-0.0251889229</v>
      </c>
      <c r="U14" s="24">
        <v>-0.0268751383</v>
      </c>
      <c r="V14" s="24">
        <v>-0.0276641846</v>
      </c>
      <c r="W14" s="24">
        <v>-0.031201601</v>
      </c>
      <c r="X14" s="24">
        <v>-0.0327891111</v>
      </c>
      <c r="Y14" s="24">
        <v>-0.0288677216</v>
      </c>
      <c r="Z14" s="25">
        <v>-0.0257496834</v>
      </c>
    </row>
    <row r="15" spans="1:26" s="1" customFormat="1" ht="12.75">
      <c r="A15" s="26">
        <v>39030</v>
      </c>
      <c r="B15" s="27" t="s">
        <v>38</v>
      </c>
      <c r="C15" s="23">
        <v>-0.0272608995</v>
      </c>
      <c r="D15" s="24">
        <v>-0.0248445272</v>
      </c>
      <c r="E15" s="24">
        <v>-0.0229731798</v>
      </c>
      <c r="F15" s="24">
        <v>-0.0233057737</v>
      </c>
      <c r="G15" s="24">
        <v>-0.0229098797</v>
      </c>
      <c r="H15" s="24">
        <v>-0.0234271288</v>
      </c>
      <c r="I15" s="24">
        <v>-0.0247267485</v>
      </c>
      <c r="J15" s="24">
        <v>-0.0243495703</v>
      </c>
      <c r="K15" s="24">
        <v>-0.0249599218</v>
      </c>
      <c r="L15" s="24">
        <v>-0.0242116451</v>
      </c>
      <c r="M15" s="24">
        <v>-0.0267393589</v>
      </c>
      <c r="N15" s="24">
        <v>-0.0263755322</v>
      </c>
      <c r="O15" s="24">
        <v>-0.0271465778</v>
      </c>
      <c r="P15" s="24">
        <v>-0.0281605721</v>
      </c>
      <c r="Q15" s="24">
        <v>-0.0270767212</v>
      </c>
      <c r="R15" s="24">
        <v>-0.0263181925</v>
      </c>
      <c r="S15" s="24">
        <v>-0.0258672237</v>
      </c>
      <c r="T15" s="24">
        <v>-0.0265095234</v>
      </c>
      <c r="U15" s="24">
        <v>-0.0282626152</v>
      </c>
      <c r="V15" s="24">
        <v>-0.0291084051</v>
      </c>
      <c r="W15" s="24">
        <v>-0.032764554</v>
      </c>
      <c r="X15" s="24">
        <v>-0.0343989134</v>
      </c>
      <c r="Y15" s="24">
        <v>-0.0303519964</v>
      </c>
      <c r="Z15" s="25">
        <v>-0.0269924402</v>
      </c>
    </row>
    <row r="16" spans="1:26" s="1" customFormat="1" ht="12.75">
      <c r="A16" s="26">
        <v>39035</v>
      </c>
      <c r="B16" s="27" t="s">
        <v>39</v>
      </c>
      <c r="C16" s="23">
        <v>-0.0136214495</v>
      </c>
      <c r="D16" s="24">
        <v>-0.013017416</v>
      </c>
      <c r="E16" s="24">
        <v>-0.0124253035</v>
      </c>
      <c r="F16" s="24">
        <v>-0.0116993189</v>
      </c>
      <c r="G16" s="24">
        <v>-0.0119601488</v>
      </c>
      <c r="H16" s="24">
        <v>-0.0124285221</v>
      </c>
      <c r="I16" s="24">
        <v>-0.0129823685</v>
      </c>
      <c r="J16" s="24">
        <v>-0.0127162933</v>
      </c>
      <c r="K16" s="24">
        <v>-0.012308836</v>
      </c>
      <c r="L16" s="24">
        <v>-0.0097646713</v>
      </c>
      <c r="M16" s="24">
        <v>-0.0080667734</v>
      </c>
      <c r="N16" s="24">
        <v>-0.0089776516</v>
      </c>
      <c r="O16" s="24">
        <v>-0.0088140965</v>
      </c>
      <c r="P16" s="24">
        <v>-0.0084735155</v>
      </c>
      <c r="Q16" s="24">
        <v>-0.0081064701</v>
      </c>
      <c r="R16" s="24">
        <v>-0.0085318089</v>
      </c>
      <c r="S16" s="24">
        <v>-0.0086232424</v>
      </c>
      <c r="T16" s="24">
        <v>-0.009601593</v>
      </c>
      <c r="U16" s="24">
        <v>-0.0112092495</v>
      </c>
      <c r="V16" s="24">
        <v>-0.01354146</v>
      </c>
      <c r="W16" s="24">
        <v>-0.0192313194</v>
      </c>
      <c r="X16" s="24">
        <v>-0.0215822458</v>
      </c>
      <c r="Y16" s="24">
        <v>-0.0178771019</v>
      </c>
      <c r="Z16" s="25">
        <v>-0.0165331364</v>
      </c>
    </row>
    <row r="17" spans="1:26" s="1" customFormat="1" ht="12.75">
      <c r="A17" s="28">
        <v>39040</v>
      </c>
      <c r="B17" s="29" t="s">
        <v>40</v>
      </c>
      <c r="C17" s="30">
        <v>-0.0203160048</v>
      </c>
      <c r="D17" s="31">
        <v>-0.0189656019</v>
      </c>
      <c r="E17" s="31">
        <v>-0.0182181597</v>
      </c>
      <c r="F17" s="31">
        <v>-0.0180794001</v>
      </c>
      <c r="G17" s="31">
        <v>-0.0178132057</v>
      </c>
      <c r="H17" s="31">
        <v>-0.0181593895</v>
      </c>
      <c r="I17" s="31">
        <v>-0.0193912983</v>
      </c>
      <c r="J17" s="31">
        <v>-0.0224654675</v>
      </c>
      <c r="K17" s="31">
        <v>-0.0234984159</v>
      </c>
      <c r="L17" s="31">
        <v>-0.0210629702</v>
      </c>
      <c r="M17" s="31">
        <v>-0.022223115</v>
      </c>
      <c r="N17" s="31">
        <v>-0.0216034651</v>
      </c>
      <c r="O17" s="31">
        <v>-0.0220133066</v>
      </c>
      <c r="P17" s="31">
        <v>-0.0223178864</v>
      </c>
      <c r="Q17" s="31">
        <v>-0.0220834017</v>
      </c>
      <c r="R17" s="31">
        <v>-0.0217839479</v>
      </c>
      <c r="S17" s="31">
        <v>-0.0214990377</v>
      </c>
      <c r="T17" s="31">
        <v>-0.0221450329</v>
      </c>
      <c r="U17" s="31">
        <v>-0.0233803988</v>
      </c>
      <c r="V17" s="31">
        <v>-0.0236324072</v>
      </c>
      <c r="W17" s="31">
        <v>-0.0249533653</v>
      </c>
      <c r="X17" s="31">
        <v>-0.0124334097</v>
      </c>
      <c r="Y17" s="31">
        <v>-0.0106203556</v>
      </c>
      <c r="Z17" s="32">
        <v>-0.0094723701</v>
      </c>
    </row>
    <row r="18" spans="1:26" s="1" customFormat="1" ht="12.75">
      <c r="A18" s="26">
        <v>39045</v>
      </c>
      <c r="B18" s="27" t="s">
        <v>41</v>
      </c>
      <c r="C18" s="23">
        <v>-0.0229179859</v>
      </c>
      <c r="D18" s="24">
        <v>-0.0217062235</v>
      </c>
      <c r="E18" s="24">
        <v>-0.020308733</v>
      </c>
      <c r="F18" s="24">
        <v>-0.0201311111</v>
      </c>
      <c r="G18" s="24">
        <v>-0.0202718973</v>
      </c>
      <c r="H18" s="24">
        <v>-0.0208286047</v>
      </c>
      <c r="I18" s="24">
        <v>-0.0221481323</v>
      </c>
      <c r="J18" s="24">
        <v>-0.0215120316</v>
      </c>
      <c r="K18" s="24">
        <v>-0.0211194754</v>
      </c>
      <c r="L18" s="24">
        <v>-0.0185928345</v>
      </c>
      <c r="M18" s="24">
        <v>-0.0181488991</v>
      </c>
      <c r="N18" s="24">
        <v>-0.0182648897</v>
      </c>
      <c r="O18" s="24">
        <v>-0.0184334517</v>
      </c>
      <c r="P18" s="24">
        <v>-0.0183112621</v>
      </c>
      <c r="Q18" s="24">
        <v>-0.0178751945</v>
      </c>
      <c r="R18" s="24">
        <v>-0.0178766251</v>
      </c>
      <c r="S18" s="24">
        <v>-0.0178931952</v>
      </c>
      <c r="T18" s="24">
        <v>-0.0189471245</v>
      </c>
      <c r="U18" s="24">
        <v>-0.0212391615</v>
      </c>
      <c r="V18" s="24">
        <v>-0.0237327814</v>
      </c>
      <c r="W18" s="24">
        <v>-0.0285924673</v>
      </c>
      <c r="X18" s="24">
        <v>-0.0308595896</v>
      </c>
      <c r="Y18" s="24">
        <v>-0.026976347</v>
      </c>
      <c r="Z18" s="25">
        <v>-0.024636507</v>
      </c>
    </row>
    <row r="19" spans="1:26" s="1" customFormat="1" ht="12.75">
      <c r="A19" s="26">
        <v>39050</v>
      </c>
      <c r="B19" s="27" t="s">
        <v>42</v>
      </c>
      <c r="C19" s="23">
        <v>-0.0136051178</v>
      </c>
      <c r="D19" s="24">
        <v>-0.013001442</v>
      </c>
      <c r="E19" s="24">
        <v>-0.0124105215</v>
      </c>
      <c r="F19" s="24">
        <v>-0.0116856098</v>
      </c>
      <c r="G19" s="24">
        <v>-0.011946559</v>
      </c>
      <c r="H19" s="24">
        <v>-0.012414217</v>
      </c>
      <c r="I19" s="24">
        <v>-0.0129666328</v>
      </c>
      <c r="J19" s="24">
        <v>-0.0127004385</v>
      </c>
      <c r="K19" s="24">
        <v>-0.0122944117</v>
      </c>
      <c r="L19" s="24">
        <v>-0.0097562075</v>
      </c>
      <c r="M19" s="24">
        <v>-0.008060813</v>
      </c>
      <c r="N19" s="24">
        <v>-0.0089685917</v>
      </c>
      <c r="O19" s="24">
        <v>-0.0088047981</v>
      </c>
      <c r="P19" s="24">
        <v>-0.0084656477</v>
      </c>
      <c r="Q19" s="24">
        <v>-0.0080984831</v>
      </c>
      <c r="R19" s="24">
        <v>-0.0085245371</v>
      </c>
      <c r="S19" s="24">
        <v>-0.0086132288</v>
      </c>
      <c r="T19" s="24">
        <v>-0.0095903873</v>
      </c>
      <c r="U19" s="24">
        <v>-0.0111962557</v>
      </c>
      <c r="V19" s="24">
        <v>-0.013523221</v>
      </c>
      <c r="W19" s="24">
        <v>-0.0192071199</v>
      </c>
      <c r="X19" s="24">
        <v>-0.0215548277</v>
      </c>
      <c r="Y19" s="24">
        <v>-0.01785326</v>
      </c>
      <c r="Z19" s="25">
        <v>-0.016512394</v>
      </c>
    </row>
    <row r="20" spans="1:26" s="1" customFormat="1" ht="12.75">
      <c r="A20" s="26">
        <v>39060</v>
      </c>
      <c r="B20" s="27" t="s">
        <v>43</v>
      </c>
      <c r="C20" s="23">
        <v>-0.0275328159</v>
      </c>
      <c r="D20" s="24">
        <v>-0.0251045227</v>
      </c>
      <c r="E20" s="24">
        <v>-0.0232013464</v>
      </c>
      <c r="F20" s="24">
        <v>-0.0235236883</v>
      </c>
      <c r="G20" s="24">
        <v>-0.0231430531</v>
      </c>
      <c r="H20" s="24">
        <v>-0.0236308575</v>
      </c>
      <c r="I20" s="24">
        <v>-0.0249298811</v>
      </c>
      <c r="J20" s="24">
        <v>-0.0245620012</v>
      </c>
      <c r="K20" s="24">
        <v>-0.0252176523</v>
      </c>
      <c r="L20" s="24">
        <v>-0.0245007277</v>
      </c>
      <c r="M20" s="24">
        <v>-0.0270127058</v>
      </c>
      <c r="N20" s="24">
        <v>-0.0266842842</v>
      </c>
      <c r="O20" s="24">
        <v>-0.0274488926</v>
      </c>
      <c r="P20" s="24">
        <v>-0.028491497</v>
      </c>
      <c r="Q20" s="24">
        <v>-0.0274159908</v>
      </c>
      <c r="R20" s="24">
        <v>-0.0266638994</v>
      </c>
      <c r="S20" s="24">
        <v>-0.0261982679</v>
      </c>
      <c r="T20" s="24">
        <v>-0.0268117189</v>
      </c>
      <c r="U20" s="24">
        <v>-0.0285711288</v>
      </c>
      <c r="V20" s="24">
        <v>-0.0294413567</v>
      </c>
      <c r="W20" s="24">
        <v>-0.0331002474</v>
      </c>
      <c r="X20" s="24">
        <v>-0.0347245932</v>
      </c>
      <c r="Y20" s="24">
        <v>-0.0306427479</v>
      </c>
      <c r="Z20" s="25">
        <v>-0.0272468328</v>
      </c>
    </row>
    <row r="21" spans="1:26" s="1" customFormat="1" ht="12.75">
      <c r="A21" s="26">
        <v>39065</v>
      </c>
      <c r="B21" s="27" t="s">
        <v>44</v>
      </c>
      <c r="C21" s="23">
        <v>-0.0335720778</v>
      </c>
      <c r="D21" s="24">
        <v>-0.0305205584</v>
      </c>
      <c r="E21" s="24">
        <v>-0.0292443037</v>
      </c>
      <c r="F21" s="24">
        <v>-0.0287581682</v>
      </c>
      <c r="G21" s="24">
        <v>-0.0282422304</v>
      </c>
      <c r="H21" s="24">
        <v>-0.0293027163</v>
      </c>
      <c r="I21" s="24">
        <v>-0.0303754807</v>
      </c>
      <c r="J21" s="24">
        <v>-0.0296634436</v>
      </c>
      <c r="K21" s="24">
        <v>-0.0317728519</v>
      </c>
      <c r="L21" s="24">
        <v>-0.0326395035</v>
      </c>
      <c r="M21" s="24">
        <v>-0.033592701</v>
      </c>
      <c r="N21" s="24">
        <v>-0.0329163074</v>
      </c>
      <c r="O21" s="24">
        <v>-0.0336514711</v>
      </c>
      <c r="P21" s="24">
        <v>-0.0340509415</v>
      </c>
      <c r="Q21" s="24">
        <v>-0.0326446295</v>
      </c>
      <c r="R21" s="24">
        <v>-0.0314451456</v>
      </c>
      <c r="S21" s="24">
        <v>-0.0310263634</v>
      </c>
      <c r="T21" s="24">
        <v>-0.032076478</v>
      </c>
      <c r="U21" s="24">
        <v>-0.034402132</v>
      </c>
      <c r="V21" s="24">
        <v>-0.0363610983</v>
      </c>
      <c r="W21" s="24">
        <v>-0.0414887667</v>
      </c>
      <c r="X21" s="24">
        <v>-0.0433489084</v>
      </c>
      <c r="Y21" s="24">
        <v>-0.0383601189</v>
      </c>
      <c r="Z21" s="25">
        <v>-0.0331925154</v>
      </c>
    </row>
    <row r="22" spans="1:26" s="1" customFormat="1" ht="12.75">
      <c r="A22" s="26">
        <v>29070</v>
      </c>
      <c r="B22" s="27" t="s">
        <v>45</v>
      </c>
      <c r="C22" s="23">
        <v>-0.0168209076</v>
      </c>
      <c r="D22" s="24">
        <v>-0.015479207</v>
      </c>
      <c r="E22" s="24">
        <v>-0.0146176815</v>
      </c>
      <c r="F22" s="24">
        <v>-0.0147061348</v>
      </c>
      <c r="G22" s="24">
        <v>-0.0144901276</v>
      </c>
      <c r="H22" s="24">
        <v>-0.0148254633</v>
      </c>
      <c r="I22" s="24">
        <v>-0.0156154633</v>
      </c>
      <c r="J22" s="24">
        <v>-0.015581131</v>
      </c>
      <c r="K22" s="24">
        <v>-0.0158821344</v>
      </c>
      <c r="L22" s="24">
        <v>-0.0148299932</v>
      </c>
      <c r="M22" s="24">
        <v>-0.0158910751</v>
      </c>
      <c r="N22" s="24">
        <v>-0.0154447556</v>
      </c>
      <c r="O22" s="24">
        <v>-0.0158233643</v>
      </c>
      <c r="P22" s="24">
        <v>-0.0163733959</v>
      </c>
      <c r="Q22" s="24">
        <v>-0.0157604218</v>
      </c>
      <c r="R22" s="24">
        <v>-0.0157419443</v>
      </c>
      <c r="S22" s="24">
        <v>-0.015542984</v>
      </c>
      <c r="T22" s="24">
        <v>-0.0160521269</v>
      </c>
      <c r="U22" s="24">
        <v>-0.01711905</v>
      </c>
      <c r="V22" s="24">
        <v>-0.0175088644</v>
      </c>
      <c r="W22" s="24">
        <v>-0.020034194</v>
      </c>
      <c r="X22" s="24">
        <v>-0.0192450285</v>
      </c>
      <c r="Y22" s="24">
        <v>-0.0166922808</v>
      </c>
      <c r="Z22" s="25">
        <v>-0.0150686502</v>
      </c>
    </row>
    <row r="23" spans="1:26" s="1" customFormat="1" ht="12.75">
      <c r="A23" s="28">
        <v>39070</v>
      </c>
      <c r="B23" s="29" t="s">
        <v>46</v>
      </c>
      <c r="C23" s="30">
        <v>-0.0207833052</v>
      </c>
      <c r="D23" s="31">
        <v>-0.0189298391</v>
      </c>
      <c r="E23" s="31">
        <v>-0.0174766779</v>
      </c>
      <c r="F23" s="31">
        <v>-0.0179520845</v>
      </c>
      <c r="G23" s="31">
        <v>-0.0177047253</v>
      </c>
      <c r="H23" s="31">
        <v>-0.0181205273</v>
      </c>
      <c r="I23" s="31">
        <v>-0.019217968</v>
      </c>
      <c r="J23" s="31">
        <v>-0.018917799</v>
      </c>
      <c r="K23" s="31">
        <v>-0.0188963413</v>
      </c>
      <c r="L23" s="31">
        <v>-0.0174005032</v>
      </c>
      <c r="M23" s="31">
        <v>-0.0194376707</v>
      </c>
      <c r="N23" s="31">
        <v>-0.018832922</v>
      </c>
      <c r="O23" s="31">
        <v>-0.0194342136</v>
      </c>
      <c r="P23" s="31">
        <v>-0.0201612711</v>
      </c>
      <c r="Q23" s="31">
        <v>-0.0192936659</v>
      </c>
      <c r="R23" s="31">
        <v>-0.0192247629</v>
      </c>
      <c r="S23" s="31">
        <v>-0.0189845562</v>
      </c>
      <c r="T23" s="31">
        <v>-0.0195444822</v>
      </c>
      <c r="U23" s="31">
        <v>-0.0209600925</v>
      </c>
      <c r="V23" s="31">
        <v>-0.0211753845</v>
      </c>
      <c r="W23" s="31">
        <v>-0.0240257978</v>
      </c>
      <c r="X23" s="31">
        <v>-0.0249592066</v>
      </c>
      <c r="Y23" s="31">
        <v>-0.022077322</v>
      </c>
      <c r="Z23" s="32">
        <v>-0.0198400021</v>
      </c>
    </row>
    <row r="24" spans="1:26" s="1" customFormat="1" ht="12.75">
      <c r="A24" s="26">
        <v>39095</v>
      </c>
      <c r="B24" s="27" t="s">
        <v>47</v>
      </c>
      <c r="C24" s="23">
        <v>-0.02605474</v>
      </c>
      <c r="D24" s="24">
        <v>-0.0237100124</v>
      </c>
      <c r="E24" s="24">
        <v>-0.0218912363</v>
      </c>
      <c r="F24" s="24">
        <v>-0.0222393274</v>
      </c>
      <c r="G24" s="24">
        <v>-0.0218849182</v>
      </c>
      <c r="H24" s="24">
        <v>-0.0223652124</v>
      </c>
      <c r="I24" s="24">
        <v>-0.0236393213</v>
      </c>
      <c r="J24" s="24">
        <v>-0.0232747793</v>
      </c>
      <c r="K24" s="24">
        <v>-0.023768425</v>
      </c>
      <c r="L24" s="24">
        <v>-0.0228977203</v>
      </c>
      <c r="M24" s="24">
        <v>-0.0253630877</v>
      </c>
      <c r="N24" s="24">
        <v>-0.0249857903</v>
      </c>
      <c r="O24" s="24">
        <v>-0.0257283449</v>
      </c>
      <c r="P24" s="24">
        <v>-0.0267044306</v>
      </c>
      <c r="Q24" s="24">
        <v>-0.0256690979</v>
      </c>
      <c r="R24" s="24">
        <v>-0.0250221491</v>
      </c>
      <c r="S24" s="24">
        <v>-0.0245951414</v>
      </c>
      <c r="T24" s="24">
        <v>-0.0252172947</v>
      </c>
      <c r="U24" s="24">
        <v>-0.0269348621</v>
      </c>
      <c r="V24" s="24">
        <v>-0.0276825428</v>
      </c>
      <c r="W24" s="24">
        <v>-0.0312296152</v>
      </c>
      <c r="X24" s="24">
        <v>-0.0327513218</v>
      </c>
      <c r="Y24" s="24">
        <v>-0.0288870335</v>
      </c>
      <c r="Z24" s="25">
        <v>-0.0256727934</v>
      </c>
    </row>
    <row r="25" spans="1:26" s="1" customFormat="1" ht="12.75">
      <c r="A25" s="26">
        <v>39100</v>
      </c>
      <c r="B25" s="27" t="s">
        <v>48</v>
      </c>
      <c r="C25" s="23">
        <v>-0.0267552137</v>
      </c>
      <c r="D25" s="24">
        <v>-0.0243655443</v>
      </c>
      <c r="E25" s="24">
        <v>-0.0225311518</v>
      </c>
      <c r="F25" s="24">
        <v>-0.0228660107</v>
      </c>
      <c r="G25" s="24">
        <v>-0.0225038528</v>
      </c>
      <c r="H25" s="24">
        <v>-0.0230094194</v>
      </c>
      <c r="I25" s="24">
        <v>-0.024281621</v>
      </c>
      <c r="J25" s="24">
        <v>-0.0238872766</v>
      </c>
      <c r="K25" s="24">
        <v>-0.0245091915</v>
      </c>
      <c r="L25" s="24">
        <v>-0.0236363411</v>
      </c>
      <c r="M25" s="24">
        <v>-0.0260443687</v>
      </c>
      <c r="N25" s="24">
        <v>-0.0256198645</v>
      </c>
      <c r="O25" s="24">
        <v>-0.0263626575</v>
      </c>
      <c r="P25" s="24">
        <v>-0.0273529291</v>
      </c>
      <c r="Q25" s="24">
        <v>-0.0262224674</v>
      </c>
      <c r="R25" s="24">
        <v>-0.0255765915</v>
      </c>
      <c r="S25" s="24">
        <v>-0.0252126455</v>
      </c>
      <c r="T25" s="24">
        <v>-0.0258402824</v>
      </c>
      <c r="U25" s="24">
        <v>-0.0275634527</v>
      </c>
      <c r="V25" s="24">
        <v>-0.0283777714</v>
      </c>
      <c r="W25" s="24">
        <v>-0.0319449902</v>
      </c>
      <c r="X25" s="24">
        <v>-0.0335811377</v>
      </c>
      <c r="Y25" s="24">
        <v>-0.0296143293</v>
      </c>
      <c r="Z25" s="25">
        <v>-0.0263853073</v>
      </c>
    </row>
    <row r="26" spans="1:26" s="1" customFormat="1" ht="12.75">
      <c r="A26" s="26">
        <v>39110</v>
      </c>
      <c r="B26" s="27" t="s">
        <v>49</v>
      </c>
      <c r="C26" s="23">
        <v>-0.0174686909</v>
      </c>
      <c r="D26" s="24">
        <v>-0.0164699554</v>
      </c>
      <c r="E26" s="24">
        <v>-0.0163408518</v>
      </c>
      <c r="F26" s="24">
        <v>-0.0156850815</v>
      </c>
      <c r="G26" s="24">
        <v>-0.0154345036</v>
      </c>
      <c r="H26" s="24">
        <v>-0.0157120228</v>
      </c>
      <c r="I26" s="24">
        <v>-0.0163813829</v>
      </c>
      <c r="J26" s="24">
        <v>-0.0170836449</v>
      </c>
      <c r="K26" s="24">
        <v>-0.0185651779</v>
      </c>
      <c r="L26" s="24">
        <v>-0.0184351206</v>
      </c>
      <c r="M26" s="24">
        <v>-0.0182206631</v>
      </c>
      <c r="N26" s="24">
        <v>-0.0177726746</v>
      </c>
      <c r="O26" s="24">
        <v>-0.0177153349</v>
      </c>
      <c r="P26" s="24">
        <v>-0.0185513496</v>
      </c>
      <c r="Q26" s="24">
        <v>-0.0185493231</v>
      </c>
      <c r="R26" s="24">
        <v>-0.018445611</v>
      </c>
      <c r="S26" s="24">
        <v>-0.0178775787</v>
      </c>
      <c r="T26" s="24">
        <v>-0.0188099146</v>
      </c>
      <c r="U26" s="24">
        <v>-0.0200419426</v>
      </c>
      <c r="V26" s="24">
        <v>-0.0210855007</v>
      </c>
      <c r="W26" s="24">
        <v>-0.0244261026</v>
      </c>
      <c r="X26" s="24">
        <v>-0.0176126957</v>
      </c>
      <c r="Y26" s="24">
        <v>-0.0143549442</v>
      </c>
      <c r="Z26" s="25">
        <v>-0.0130805969</v>
      </c>
    </row>
    <row r="27" spans="1:26" s="1" customFormat="1" ht="12.75">
      <c r="A27" s="26">
        <v>39112</v>
      </c>
      <c r="B27" s="27" t="s">
        <v>50</v>
      </c>
      <c r="C27" s="23">
        <v>-0.0191406012</v>
      </c>
      <c r="D27" s="24">
        <v>-0.0179879665</v>
      </c>
      <c r="E27" s="24">
        <v>-0.0176069736</v>
      </c>
      <c r="F27" s="24">
        <v>-0.0171151161</v>
      </c>
      <c r="G27" s="24">
        <v>-0.0168566704</v>
      </c>
      <c r="H27" s="24">
        <v>-0.0171841383</v>
      </c>
      <c r="I27" s="24">
        <v>-0.0180196762</v>
      </c>
      <c r="J27" s="24">
        <v>-0.0189255476</v>
      </c>
      <c r="K27" s="24">
        <v>-0.0203337669</v>
      </c>
      <c r="L27" s="24">
        <v>-0.020180583</v>
      </c>
      <c r="M27" s="24">
        <v>-0.0204920769</v>
      </c>
      <c r="N27" s="24">
        <v>-0.0200134516</v>
      </c>
      <c r="O27" s="24">
        <v>-0.0200916529</v>
      </c>
      <c r="P27" s="24">
        <v>-0.0204068422</v>
      </c>
      <c r="Q27" s="24">
        <v>-0.0202970505</v>
      </c>
      <c r="R27" s="24">
        <v>-0.0201468468</v>
      </c>
      <c r="S27" s="24">
        <v>-0.0196535587</v>
      </c>
      <c r="T27" s="24">
        <v>-0.0205168724</v>
      </c>
      <c r="U27" s="24">
        <v>-0.0218012333</v>
      </c>
      <c r="V27" s="24">
        <v>-0.0226525068</v>
      </c>
      <c r="W27" s="24">
        <v>-0.0258529186</v>
      </c>
      <c r="X27" s="24">
        <v>-0.0165911913</v>
      </c>
      <c r="Y27" s="24">
        <v>-0.0137035847</v>
      </c>
      <c r="Z27" s="25">
        <v>-0.0124058723</v>
      </c>
    </row>
    <row r="28" spans="1:26" s="1" customFormat="1" ht="12.75">
      <c r="A28" s="28">
        <v>39115</v>
      </c>
      <c r="B28" s="29" t="s">
        <v>51</v>
      </c>
      <c r="C28" s="30">
        <v>-0.0224475861</v>
      </c>
      <c r="D28" s="31">
        <v>-0.0206013918</v>
      </c>
      <c r="E28" s="31">
        <v>-0.0190649033</v>
      </c>
      <c r="F28" s="31">
        <v>-0.0194163322</v>
      </c>
      <c r="G28" s="31">
        <v>-0.0192550421</v>
      </c>
      <c r="H28" s="31">
        <v>-0.0196963549</v>
      </c>
      <c r="I28" s="31">
        <v>-0.0208514929</v>
      </c>
      <c r="J28" s="31">
        <v>-0.0204343796</v>
      </c>
      <c r="K28" s="31">
        <v>-0.0203251839</v>
      </c>
      <c r="L28" s="31">
        <v>-0.0186393261</v>
      </c>
      <c r="M28" s="31">
        <v>-0.0203217268</v>
      </c>
      <c r="N28" s="31">
        <v>-0.0198378563</v>
      </c>
      <c r="O28" s="31">
        <v>-0.0204635859</v>
      </c>
      <c r="P28" s="31">
        <v>-0.0210443735</v>
      </c>
      <c r="Q28" s="31">
        <v>-0.0202240944</v>
      </c>
      <c r="R28" s="31">
        <v>-0.0200821161</v>
      </c>
      <c r="S28" s="31">
        <v>-0.0198885202</v>
      </c>
      <c r="T28" s="31">
        <v>-0.0206255913</v>
      </c>
      <c r="U28" s="31">
        <v>-0.0223019123</v>
      </c>
      <c r="V28" s="31">
        <v>-0.0230250359</v>
      </c>
      <c r="W28" s="31">
        <v>-0.0263801813</v>
      </c>
      <c r="X28" s="31">
        <v>-0.0276658535</v>
      </c>
      <c r="Y28" s="31">
        <v>-0.0243835449</v>
      </c>
      <c r="Z28" s="32">
        <v>-0.0219675303</v>
      </c>
    </row>
    <row r="29" spans="1:26" s="1" customFormat="1" ht="12.75">
      <c r="A29" s="26">
        <v>39125</v>
      </c>
      <c r="B29" s="27" t="s">
        <v>52</v>
      </c>
      <c r="C29" s="23">
        <v>-0.0006810427</v>
      </c>
      <c r="D29" s="24">
        <v>-0.001065731</v>
      </c>
      <c r="E29" s="24">
        <v>-0.0018945932</v>
      </c>
      <c r="F29" s="24">
        <v>-0.0010238886</v>
      </c>
      <c r="G29" s="24">
        <v>-0.0010073185</v>
      </c>
      <c r="H29" s="24">
        <v>-0.0009665489</v>
      </c>
      <c r="I29" s="24">
        <v>-0.0007551908</v>
      </c>
      <c r="J29" s="24">
        <v>-0.0007104874</v>
      </c>
      <c r="K29" s="24">
        <v>-0.0012247562</v>
      </c>
      <c r="L29" s="24">
        <v>-0.0005100965</v>
      </c>
      <c r="M29" s="24">
        <v>0.0011542439</v>
      </c>
      <c r="N29" s="24">
        <v>0.0010616183</v>
      </c>
      <c r="O29" s="24">
        <v>0.0013523698</v>
      </c>
      <c r="P29" s="24">
        <v>0.0009476542</v>
      </c>
      <c r="Q29" s="24">
        <v>0.0009473562</v>
      </c>
      <c r="R29" s="24">
        <v>0.0004792809</v>
      </c>
      <c r="S29" s="24">
        <v>0.0004496574</v>
      </c>
      <c r="T29" s="24">
        <v>0.0001721382</v>
      </c>
      <c r="U29" s="24">
        <v>0.0003913641</v>
      </c>
      <c r="V29" s="24">
        <v>-0.0002688169</v>
      </c>
      <c r="W29" s="24">
        <v>-0.0027838945</v>
      </c>
      <c r="X29" s="24">
        <v>-0.0040351152</v>
      </c>
      <c r="Y29" s="24">
        <v>-0.0020763874</v>
      </c>
      <c r="Z29" s="25">
        <v>-0.0024461746</v>
      </c>
    </row>
    <row r="30" spans="1:26" s="1" customFormat="1" ht="12.75">
      <c r="A30" s="26">
        <v>39140</v>
      </c>
      <c r="B30" s="27" t="s">
        <v>53</v>
      </c>
      <c r="C30" s="23">
        <v>-0.0278185606</v>
      </c>
      <c r="D30" s="24">
        <v>-0.0254057646</v>
      </c>
      <c r="E30" s="24">
        <v>-0.0234868526</v>
      </c>
      <c r="F30" s="24">
        <v>-0.0238152742</v>
      </c>
      <c r="G30" s="24">
        <v>-0.0234328508</v>
      </c>
      <c r="H30" s="24">
        <v>-0.0239424706</v>
      </c>
      <c r="I30" s="24">
        <v>-0.0252312422</v>
      </c>
      <c r="J30" s="24">
        <v>-0.0248216391</v>
      </c>
      <c r="K30" s="24">
        <v>-0.025493741</v>
      </c>
      <c r="L30" s="24">
        <v>-0.0247478485</v>
      </c>
      <c r="M30" s="24">
        <v>-0.0272526741</v>
      </c>
      <c r="N30" s="24">
        <v>-0.0268936157</v>
      </c>
      <c r="O30" s="24">
        <v>-0.0276614428</v>
      </c>
      <c r="P30" s="24">
        <v>-0.0286778212</v>
      </c>
      <c r="Q30" s="24">
        <v>-0.0275787115</v>
      </c>
      <c r="R30" s="24">
        <v>-0.0268163681</v>
      </c>
      <c r="S30" s="24">
        <v>-0.026406765</v>
      </c>
      <c r="T30" s="24">
        <v>-0.0270200968</v>
      </c>
      <c r="U30" s="24">
        <v>-0.0287952423</v>
      </c>
      <c r="V30" s="24">
        <v>-0.0296593904</v>
      </c>
      <c r="W30" s="24">
        <v>-0.0333225727</v>
      </c>
      <c r="X30" s="24">
        <v>-0.0350031853</v>
      </c>
      <c r="Y30" s="24">
        <v>-0.0309166908</v>
      </c>
      <c r="Z30" s="25">
        <v>-0.0275312662</v>
      </c>
    </row>
    <row r="31" spans="1:26" s="1" customFormat="1" ht="12.75">
      <c r="A31" s="26">
        <v>29144</v>
      </c>
      <c r="B31" s="27" t="s">
        <v>54</v>
      </c>
      <c r="C31" s="23">
        <v>-0.0167361498</v>
      </c>
      <c r="D31" s="24">
        <v>-0.0154035091</v>
      </c>
      <c r="E31" s="24">
        <v>-0.0145505667</v>
      </c>
      <c r="F31" s="24">
        <v>-0.0146347284</v>
      </c>
      <c r="G31" s="24">
        <v>-0.0144194365</v>
      </c>
      <c r="H31" s="24">
        <v>-0.0147528648</v>
      </c>
      <c r="I31" s="24">
        <v>-0.0155389309</v>
      </c>
      <c r="J31" s="24">
        <v>-0.0155074596</v>
      </c>
      <c r="K31" s="24">
        <v>-0.0158106089</v>
      </c>
      <c r="L31" s="24">
        <v>-0.0147691965</v>
      </c>
      <c r="M31" s="24">
        <v>-0.0158205032</v>
      </c>
      <c r="N31" s="24">
        <v>-0.0153762102</v>
      </c>
      <c r="O31" s="24">
        <v>-0.0157519579</v>
      </c>
      <c r="P31" s="24">
        <v>-0.0162978172</v>
      </c>
      <c r="Q31" s="24">
        <v>-0.0156902075</v>
      </c>
      <c r="R31" s="24">
        <v>-0.0156713724</v>
      </c>
      <c r="S31" s="24">
        <v>-0.015473485</v>
      </c>
      <c r="T31" s="24">
        <v>-0.0159800053</v>
      </c>
      <c r="U31" s="24">
        <v>-0.0170391798</v>
      </c>
      <c r="V31" s="24">
        <v>-0.0174273252</v>
      </c>
      <c r="W31" s="24">
        <v>-0.019934535</v>
      </c>
      <c r="X31" s="24">
        <v>-0.0191140175</v>
      </c>
      <c r="Y31" s="24">
        <v>-0.0165733099</v>
      </c>
      <c r="Z31" s="25">
        <v>-0.0149612427</v>
      </c>
    </row>
    <row r="32" spans="1:26" s="1" customFormat="1" ht="12.75">
      <c r="A32" s="26">
        <v>39144</v>
      </c>
      <c r="B32" s="27" t="s">
        <v>55</v>
      </c>
      <c r="C32" s="23">
        <v>-0.0167444944</v>
      </c>
      <c r="D32" s="24">
        <v>-0.015417695</v>
      </c>
      <c r="E32" s="24">
        <v>-0.0146468878</v>
      </c>
      <c r="F32" s="24">
        <v>-0.0146379471</v>
      </c>
      <c r="G32" s="24">
        <v>-0.0144171715</v>
      </c>
      <c r="H32" s="24">
        <v>-0.0147711039</v>
      </c>
      <c r="I32" s="24">
        <v>-0.0155538321</v>
      </c>
      <c r="J32" s="24">
        <v>-0.0154746771</v>
      </c>
      <c r="K32" s="24">
        <v>-0.0159212351</v>
      </c>
      <c r="L32" s="24">
        <v>-0.0152517557</v>
      </c>
      <c r="M32" s="24">
        <v>-0.0162185431</v>
      </c>
      <c r="N32" s="24">
        <v>-0.0157669783</v>
      </c>
      <c r="O32" s="24">
        <v>-0.0161399841</v>
      </c>
      <c r="P32" s="24">
        <v>-0.016577363</v>
      </c>
      <c r="Q32" s="24">
        <v>-0.0159965754</v>
      </c>
      <c r="R32" s="24">
        <v>-0.0158499479</v>
      </c>
      <c r="S32" s="24">
        <v>-0.0156611204</v>
      </c>
      <c r="T32" s="24">
        <v>-0.0161427259</v>
      </c>
      <c r="U32" s="24">
        <v>-0.0171730518</v>
      </c>
      <c r="V32" s="24">
        <v>-0.0176072121</v>
      </c>
      <c r="W32" s="24">
        <v>-0.0198670626</v>
      </c>
      <c r="X32" s="24">
        <v>-0.0187698603</v>
      </c>
      <c r="Y32" s="24">
        <v>-0.0163129568</v>
      </c>
      <c r="Z32" s="25">
        <v>-0.0145863295</v>
      </c>
    </row>
    <row r="33" spans="1:26" s="1" customFormat="1" ht="12.75">
      <c r="A33" s="28">
        <v>39145</v>
      </c>
      <c r="B33" s="29" t="s">
        <v>56</v>
      </c>
      <c r="C33" s="30">
        <v>-0.0177558661</v>
      </c>
      <c r="D33" s="31">
        <v>-0.0168288946</v>
      </c>
      <c r="E33" s="31">
        <v>-0.0167810917</v>
      </c>
      <c r="F33" s="31">
        <v>-0.0160665512</v>
      </c>
      <c r="G33" s="31">
        <v>-0.0158399343</v>
      </c>
      <c r="H33" s="31">
        <v>-0.0160887241</v>
      </c>
      <c r="I33" s="31">
        <v>-0.0167043209</v>
      </c>
      <c r="J33" s="31">
        <v>-0.0174533129</v>
      </c>
      <c r="K33" s="31">
        <v>-0.0190889835</v>
      </c>
      <c r="L33" s="31">
        <v>-0.0191938877</v>
      </c>
      <c r="M33" s="31">
        <v>-0.0188246965</v>
      </c>
      <c r="N33" s="31">
        <v>-0.0182679892</v>
      </c>
      <c r="O33" s="31">
        <v>-0.0180871487</v>
      </c>
      <c r="P33" s="31">
        <v>-0.0189880133</v>
      </c>
      <c r="Q33" s="31">
        <v>-0.0191200972</v>
      </c>
      <c r="R33" s="31">
        <v>-0.0189824104</v>
      </c>
      <c r="S33" s="31">
        <v>-0.0182679892</v>
      </c>
      <c r="T33" s="31">
        <v>-0.0192786455</v>
      </c>
      <c r="U33" s="31">
        <v>-0.0205397606</v>
      </c>
      <c r="V33" s="31">
        <v>-0.021568656</v>
      </c>
      <c r="W33" s="31">
        <v>-0.0247738361</v>
      </c>
      <c r="X33" s="31">
        <v>-0.0191284418</v>
      </c>
      <c r="Y33" s="31">
        <v>-0.015693903</v>
      </c>
      <c r="Z33" s="32">
        <v>-0.0142877102</v>
      </c>
    </row>
    <row r="34" spans="1:26" s="1" customFormat="1" ht="12.75">
      <c r="A34" s="26">
        <v>39150</v>
      </c>
      <c r="B34" s="27" t="s">
        <v>57</v>
      </c>
      <c r="C34" s="23">
        <v>-0.0265655518</v>
      </c>
      <c r="D34" s="24">
        <v>-0.0244238377</v>
      </c>
      <c r="E34" s="24">
        <v>-0.0232441425</v>
      </c>
      <c r="F34" s="24">
        <v>-0.0230288506</v>
      </c>
      <c r="G34" s="24">
        <v>-0.0226718187</v>
      </c>
      <c r="H34" s="24">
        <v>-0.0232844353</v>
      </c>
      <c r="I34" s="24">
        <v>-0.0243761539</v>
      </c>
      <c r="J34" s="24">
        <v>-0.0239415169</v>
      </c>
      <c r="K34" s="24">
        <v>-0.0252672434</v>
      </c>
      <c r="L34" s="24">
        <v>-0.0251756907</v>
      </c>
      <c r="M34" s="24">
        <v>-0.0260590315</v>
      </c>
      <c r="N34" s="24">
        <v>-0.0255879164</v>
      </c>
      <c r="O34" s="24">
        <v>-0.0261038542</v>
      </c>
      <c r="P34" s="24">
        <v>-0.0266338587</v>
      </c>
      <c r="Q34" s="24">
        <v>-0.0255690813</v>
      </c>
      <c r="R34" s="24">
        <v>-0.0248575211</v>
      </c>
      <c r="S34" s="24">
        <v>-0.0244965553</v>
      </c>
      <c r="T34" s="24">
        <v>-0.0252449512</v>
      </c>
      <c r="U34" s="24">
        <v>-0.026992321</v>
      </c>
      <c r="V34" s="24">
        <v>-0.0283406973</v>
      </c>
      <c r="W34" s="24">
        <v>-0.0321344137</v>
      </c>
      <c r="X34" s="24">
        <v>-0.0327430964</v>
      </c>
      <c r="Y34" s="24">
        <v>-0.028862834</v>
      </c>
      <c r="Z34" s="25">
        <v>-0.0253434181</v>
      </c>
    </row>
    <row r="35" spans="1:26" s="1" customFormat="1" ht="12.75">
      <c r="A35" s="26">
        <v>29155</v>
      </c>
      <c r="B35" s="27" t="s">
        <v>58</v>
      </c>
      <c r="C35" s="23">
        <v>-0.0195982456</v>
      </c>
      <c r="D35" s="24">
        <v>-0.0182579756</v>
      </c>
      <c r="E35" s="24">
        <v>-0.0175505877</v>
      </c>
      <c r="F35" s="24">
        <v>-0.0173399448</v>
      </c>
      <c r="G35" s="24">
        <v>-0.0170922279</v>
      </c>
      <c r="H35" s="24">
        <v>-0.0174583197</v>
      </c>
      <c r="I35" s="24">
        <v>-0.0183730125</v>
      </c>
      <c r="J35" s="24">
        <v>-0.019179821</v>
      </c>
      <c r="K35" s="24">
        <v>-0.0201733112</v>
      </c>
      <c r="L35" s="24">
        <v>-0.0192689896</v>
      </c>
      <c r="M35" s="24">
        <v>-0.0199483633</v>
      </c>
      <c r="N35" s="24">
        <v>-0.0194598436</v>
      </c>
      <c r="O35" s="24">
        <v>-0.0197511911</v>
      </c>
      <c r="P35" s="24">
        <v>-0.0202506781</v>
      </c>
      <c r="Q35" s="24">
        <v>-0.0198173523</v>
      </c>
      <c r="R35" s="24">
        <v>-0.0197399855</v>
      </c>
      <c r="S35" s="24">
        <v>-0.0194393396</v>
      </c>
      <c r="T35" s="24">
        <v>-0.0201611519</v>
      </c>
      <c r="U35" s="24">
        <v>-0.0214232206</v>
      </c>
      <c r="V35" s="24">
        <v>-0.0220823288</v>
      </c>
      <c r="W35" s="24">
        <v>-0.0244665146</v>
      </c>
      <c r="X35" s="24">
        <v>-0.0129882097</v>
      </c>
      <c r="Y35" s="24">
        <v>-0.0108339787</v>
      </c>
      <c r="Z35" s="25">
        <v>-0.0098602772</v>
      </c>
    </row>
    <row r="36" spans="1:26" s="1" customFormat="1" ht="12.75">
      <c r="A36" s="26">
        <v>39155</v>
      </c>
      <c r="B36" s="27" t="s">
        <v>59</v>
      </c>
      <c r="C36" s="23">
        <v>-0.0200266838</v>
      </c>
      <c r="D36" s="24">
        <v>-0.0186520815</v>
      </c>
      <c r="E36" s="24">
        <v>-0.0178447962</v>
      </c>
      <c r="F36" s="24">
        <v>-0.0177183151</v>
      </c>
      <c r="G36" s="24">
        <v>-0.0174822807</v>
      </c>
      <c r="H36" s="24">
        <v>-0.0178405046</v>
      </c>
      <c r="I36" s="24">
        <v>-0.0189297199</v>
      </c>
      <c r="J36" s="24">
        <v>-0.0201214552</v>
      </c>
      <c r="K36" s="24">
        <v>-0.0211783648</v>
      </c>
      <c r="L36" s="24">
        <v>-0.0206832886</v>
      </c>
      <c r="M36" s="24">
        <v>-0.0218307972</v>
      </c>
      <c r="N36" s="24">
        <v>-0.021232605</v>
      </c>
      <c r="O36" s="24">
        <v>-0.0216116905</v>
      </c>
      <c r="P36" s="24">
        <v>-0.0219285488</v>
      </c>
      <c r="Q36" s="24">
        <v>-0.021623373</v>
      </c>
      <c r="R36" s="24">
        <v>-0.0213910341</v>
      </c>
      <c r="S36" s="24">
        <v>-0.0210994482</v>
      </c>
      <c r="T36" s="24">
        <v>-0.0217299461</v>
      </c>
      <c r="U36" s="24">
        <v>-0.0229516029</v>
      </c>
      <c r="V36" s="24">
        <v>-0.0232906342</v>
      </c>
      <c r="W36" s="24">
        <v>-0.0244243145</v>
      </c>
      <c r="X36" s="24">
        <v>-0.0119276047</v>
      </c>
      <c r="Y36" s="24">
        <v>-0.0101315975</v>
      </c>
      <c r="Z36" s="25">
        <v>-0.0090044737</v>
      </c>
    </row>
    <row r="37" spans="1:26" s="1" customFormat="1" ht="12.75">
      <c r="A37" s="26">
        <v>39160</v>
      </c>
      <c r="B37" s="27" t="s">
        <v>60</v>
      </c>
      <c r="C37" s="23">
        <v>-0.0208402872</v>
      </c>
      <c r="D37" s="24">
        <v>-0.0192264318</v>
      </c>
      <c r="E37" s="24">
        <v>-0.0178946257</v>
      </c>
      <c r="F37" s="24">
        <v>-0.0178816319</v>
      </c>
      <c r="G37" s="24">
        <v>-0.0178130865</v>
      </c>
      <c r="H37" s="24">
        <v>-0.0183076859</v>
      </c>
      <c r="I37" s="24">
        <v>-0.0193896294</v>
      </c>
      <c r="J37" s="24">
        <v>-0.0189062357</v>
      </c>
      <c r="K37" s="24">
        <v>-0.0189510584</v>
      </c>
      <c r="L37" s="24">
        <v>-0.0172652006</v>
      </c>
      <c r="M37" s="24">
        <v>-0.0180255175</v>
      </c>
      <c r="N37" s="24">
        <v>-0.0180283785</v>
      </c>
      <c r="O37" s="24">
        <v>-0.0183955431</v>
      </c>
      <c r="P37" s="24">
        <v>-0.0187709332</v>
      </c>
      <c r="Q37" s="24">
        <v>-0.0178736448</v>
      </c>
      <c r="R37" s="24">
        <v>-0.0176441669</v>
      </c>
      <c r="S37" s="24">
        <v>-0.0175402164</v>
      </c>
      <c r="T37" s="24">
        <v>-0.0184149742</v>
      </c>
      <c r="U37" s="24">
        <v>-0.0202130079</v>
      </c>
      <c r="V37" s="24">
        <v>-0.0217074156</v>
      </c>
      <c r="W37" s="24">
        <v>-0.0260521173</v>
      </c>
      <c r="X37" s="24">
        <v>-0.0281517506</v>
      </c>
      <c r="Y37" s="24">
        <v>-0.0243940353</v>
      </c>
      <c r="Z37" s="25">
        <v>-0.0218361616</v>
      </c>
    </row>
    <row r="38" spans="1:26" s="1" customFormat="1" ht="12.75">
      <c r="A38" s="28">
        <v>39180</v>
      </c>
      <c r="B38" s="29" t="s">
        <v>61</v>
      </c>
      <c r="C38" s="30">
        <v>-0.002767086</v>
      </c>
      <c r="D38" s="31">
        <v>-0.0027495623</v>
      </c>
      <c r="E38" s="31">
        <v>-0.0037930012</v>
      </c>
      <c r="F38" s="31">
        <v>-0.0028759241</v>
      </c>
      <c r="G38" s="31">
        <v>-0.0026334524</v>
      </c>
      <c r="H38" s="31">
        <v>-0.0023933649</v>
      </c>
      <c r="I38" s="31">
        <v>-0.0022391081</v>
      </c>
      <c r="J38" s="31">
        <v>-0.0020198822</v>
      </c>
      <c r="K38" s="31">
        <v>-0.0027530193</v>
      </c>
      <c r="L38" s="31">
        <v>-0.0020062923</v>
      </c>
      <c r="M38" s="31">
        <v>9.61423E-05</v>
      </c>
      <c r="N38" s="31">
        <v>-0.0001130104</v>
      </c>
      <c r="O38" s="31">
        <v>0.0002551675</v>
      </c>
      <c r="P38" s="31">
        <v>1.94311E-05</v>
      </c>
      <c r="Q38" s="31">
        <v>3.73125E-05</v>
      </c>
      <c r="R38" s="31">
        <v>-0.0005512238</v>
      </c>
      <c r="S38" s="31">
        <v>-0.0004370213</v>
      </c>
      <c r="T38" s="31">
        <v>-0.0010153055</v>
      </c>
      <c r="U38" s="31">
        <v>-0.001236558</v>
      </c>
      <c r="V38" s="31">
        <v>-0.0024080276</v>
      </c>
      <c r="W38" s="31">
        <v>-0.0066679716</v>
      </c>
      <c r="X38" s="31">
        <v>-0.0073574781</v>
      </c>
      <c r="Y38" s="31">
        <v>-0.004609108</v>
      </c>
      <c r="Z38" s="32">
        <v>-0.0048030615</v>
      </c>
    </row>
    <row r="39" spans="1:26" s="1" customFormat="1" ht="12.75">
      <c r="A39" s="26">
        <v>29165</v>
      </c>
      <c r="B39" s="27" t="s">
        <v>62</v>
      </c>
      <c r="C39" s="23">
        <v>-0.0026202202</v>
      </c>
      <c r="D39" s="24">
        <v>-0.0025343895</v>
      </c>
      <c r="E39" s="24">
        <v>-0.0026876926</v>
      </c>
      <c r="F39" s="24">
        <v>-0.0024716854</v>
      </c>
      <c r="G39" s="24">
        <v>-0.0024164915</v>
      </c>
      <c r="H39" s="24">
        <v>-0.0024307966</v>
      </c>
      <c r="I39" s="24">
        <v>-0.0026341677</v>
      </c>
      <c r="J39" s="24">
        <v>-0.00251472</v>
      </c>
      <c r="K39" s="24">
        <v>-0.002494216</v>
      </c>
      <c r="L39" s="24">
        <v>-0.0024504662</v>
      </c>
      <c r="M39" s="24">
        <v>-0.0025759935</v>
      </c>
      <c r="N39" s="24">
        <v>-0.002399087</v>
      </c>
      <c r="O39" s="24">
        <v>-0.002441287</v>
      </c>
      <c r="P39" s="24">
        <v>-0.00254035</v>
      </c>
      <c r="Q39" s="24">
        <v>-0.0025572777</v>
      </c>
      <c r="R39" s="24">
        <v>-0.0026468039</v>
      </c>
      <c r="S39" s="24">
        <v>-0.0026862621</v>
      </c>
      <c r="T39" s="24">
        <v>-0.002707243</v>
      </c>
      <c r="U39" s="24">
        <v>-0.0025966167</v>
      </c>
      <c r="V39" s="24">
        <v>-0.0024802685</v>
      </c>
      <c r="W39" s="24">
        <v>-0.002687335</v>
      </c>
      <c r="X39" s="24">
        <v>-0.0038613081</v>
      </c>
      <c r="Y39" s="24">
        <v>-0.0027543306</v>
      </c>
      <c r="Z39" s="25">
        <v>-0.0025556087</v>
      </c>
    </row>
    <row r="40" spans="1:26" s="1" customFormat="1" ht="13.5" thickBot="1">
      <c r="A40" s="28">
        <v>39165</v>
      </c>
      <c r="B40" s="29" t="s">
        <v>63</v>
      </c>
      <c r="C40" s="30">
        <v>-0.0006780624</v>
      </c>
      <c r="D40" s="31">
        <v>-0.0009748936</v>
      </c>
      <c r="E40" s="31">
        <v>-0.0017594099</v>
      </c>
      <c r="F40" s="31">
        <v>-0.0009708405</v>
      </c>
      <c r="G40" s="31">
        <v>-0.0008944273</v>
      </c>
      <c r="H40" s="31">
        <v>-0.0008503199</v>
      </c>
      <c r="I40" s="31">
        <v>-0.000697732</v>
      </c>
      <c r="J40" s="31">
        <v>-0.0005799532</v>
      </c>
      <c r="K40" s="31">
        <v>-0.0010350943</v>
      </c>
      <c r="L40" s="31">
        <v>-0.0005093813</v>
      </c>
      <c r="M40" s="31">
        <v>0.0009260774</v>
      </c>
      <c r="N40" s="31">
        <v>0.0008469224</v>
      </c>
      <c r="O40" s="31">
        <v>0.001122117</v>
      </c>
      <c r="P40" s="31">
        <v>0.0008331537</v>
      </c>
      <c r="Q40" s="31">
        <v>0.000818491</v>
      </c>
      <c r="R40" s="31">
        <v>0.0003783107</v>
      </c>
      <c r="S40" s="31">
        <v>0.0003532767</v>
      </c>
      <c r="T40" s="31">
        <v>9.66191E-05</v>
      </c>
      <c r="U40" s="31">
        <v>0.000289619</v>
      </c>
      <c r="V40" s="31">
        <v>-0.00028193</v>
      </c>
      <c r="W40" s="31">
        <v>-0.0025131702</v>
      </c>
      <c r="X40" s="31">
        <v>-0.0037714243</v>
      </c>
      <c r="Y40" s="31">
        <v>-0.0019290447</v>
      </c>
      <c r="Z40" s="32">
        <v>-0.002245903</v>
      </c>
    </row>
    <row r="41" spans="1:26" s="1" customFormat="1" ht="12.75">
      <c r="A41" s="33">
        <v>39210</v>
      </c>
      <c r="B41" s="34" t="s">
        <v>64</v>
      </c>
      <c r="C41" s="35">
        <v>-0.0029373169</v>
      </c>
      <c r="D41" s="36">
        <v>-0.0032491684</v>
      </c>
      <c r="E41" s="36">
        <v>-0.003742218</v>
      </c>
      <c r="F41" s="36">
        <v>-0.0036525726</v>
      </c>
      <c r="G41" s="36">
        <v>-0.0030540228</v>
      </c>
      <c r="H41" s="36">
        <v>-0.0036338568</v>
      </c>
      <c r="I41" s="36">
        <v>-0.0039560795</v>
      </c>
      <c r="J41" s="36">
        <v>-0.0036692619</v>
      </c>
      <c r="K41" s="36">
        <v>-0.001696825</v>
      </c>
      <c r="L41" s="36">
        <v>-0.0001301765</v>
      </c>
      <c r="M41" s="36">
        <v>0.0004553795</v>
      </c>
      <c r="N41" s="36">
        <v>0.0002378821</v>
      </c>
      <c r="O41" s="36">
        <v>0.0001493692</v>
      </c>
      <c r="P41" s="36">
        <v>0.0009031296</v>
      </c>
      <c r="Q41" s="36">
        <v>0.0003978014</v>
      </c>
      <c r="R41" s="36">
        <v>-0.0001450777</v>
      </c>
      <c r="S41" s="36">
        <v>-0.0004575253</v>
      </c>
      <c r="T41" s="36">
        <v>-0.0008273125</v>
      </c>
      <c r="U41" s="36">
        <v>-0.0017188787</v>
      </c>
      <c r="V41" s="36">
        <v>-0.0043281317</v>
      </c>
      <c r="W41" s="36">
        <v>-0.0043408871</v>
      </c>
      <c r="X41" s="36">
        <v>-0.0040669441</v>
      </c>
      <c r="Y41" s="36">
        <v>-0.0041408539</v>
      </c>
      <c r="Z41" s="20">
        <v>-0.0039794445</v>
      </c>
    </row>
    <row r="42" spans="1:26" s="1" customFormat="1" ht="12.75">
      <c r="A42" s="37">
        <v>39220</v>
      </c>
      <c r="B42" s="38" t="s">
        <v>65</v>
      </c>
      <c r="C42" s="39">
        <v>-0.0033985376</v>
      </c>
      <c r="D42" s="40">
        <v>-0.0023938417</v>
      </c>
      <c r="E42" s="40">
        <v>-0.0035581589</v>
      </c>
      <c r="F42" s="40">
        <v>-0.0032490492</v>
      </c>
      <c r="G42" s="40">
        <v>-0.0034095049</v>
      </c>
      <c r="H42" s="40">
        <v>-0.0034781694</v>
      </c>
      <c r="I42" s="40">
        <v>-0.0028322935</v>
      </c>
      <c r="J42" s="40">
        <v>-0.0026865005</v>
      </c>
      <c r="K42" s="40">
        <v>-0.0014510155</v>
      </c>
      <c r="L42" s="40">
        <v>8.21352E-05</v>
      </c>
      <c r="M42" s="40">
        <v>0.0020399094</v>
      </c>
      <c r="N42" s="40">
        <v>0.0025587082</v>
      </c>
      <c r="O42" s="40">
        <v>0.0026600361</v>
      </c>
      <c r="P42" s="40">
        <v>0.0027481318</v>
      </c>
      <c r="Q42" s="40">
        <v>0.0023296475</v>
      </c>
      <c r="R42" s="40">
        <v>0.0026779175</v>
      </c>
      <c r="S42" s="40">
        <v>0.0023418665</v>
      </c>
      <c r="T42" s="40">
        <v>0.0015007854</v>
      </c>
      <c r="U42" s="40">
        <v>-0.0011482239</v>
      </c>
      <c r="V42" s="40">
        <v>-0.0053859949</v>
      </c>
      <c r="W42" s="40">
        <v>-0.006380558</v>
      </c>
      <c r="X42" s="40">
        <v>-0.0074528456</v>
      </c>
      <c r="Y42" s="40">
        <v>-0.0073617697</v>
      </c>
      <c r="Z42" s="25">
        <v>-0.0038205385</v>
      </c>
    </row>
    <row r="43" spans="1:26" s="1" customFormat="1" ht="12.75">
      <c r="A43" s="37">
        <v>39221</v>
      </c>
      <c r="B43" s="38" t="s">
        <v>66</v>
      </c>
      <c r="C43" s="39">
        <v>-0.0033982992</v>
      </c>
      <c r="D43" s="40">
        <v>-0.0023941994</v>
      </c>
      <c r="E43" s="40">
        <v>-0.0035581589</v>
      </c>
      <c r="F43" s="40">
        <v>-0.0032491684</v>
      </c>
      <c r="G43" s="40">
        <v>-0.0034096241</v>
      </c>
      <c r="H43" s="40">
        <v>-0.0034784079</v>
      </c>
      <c r="I43" s="40">
        <v>-0.0028321743</v>
      </c>
      <c r="J43" s="40">
        <v>-0.0026869774</v>
      </c>
      <c r="K43" s="40">
        <v>-0.0014522076</v>
      </c>
      <c r="L43" s="40">
        <v>7.83801E-05</v>
      </c>
      <c r="M43" s="40">
        <v>0.0020356774</v>
      </c>
      <c r="N43" s="40">
        <v>0.0025554895</v>
      </c>
      <c r="O43" s="40">
        <v>0.0026562214</v>
      </c>
      <c r="P43" s="40">
        <v>0.0027445555</v>
      </c>
      <c r="Q43" s="40">
        <v>0.0023258328</v>
      </c>
      <c r="R43" s="40">
        <v>0.0026724935</v>
      </c>
      <c r="S43" s="40">
        <v>0.0023365617</v>
      </c>
      <c r="T43" s="40">
        <v>0.0014963746</v>
      </c>
      <c r="U43" s="40">
        <v>-0.0011502504</v>
      </c>
      <c r="V43" s="40">
        <v>-0.0053877831</v>
      </c>
      <c r="W43" s="40">
        <v>-0.0063811541</v>
      </c>
      <c r="X43" s="40">
        <v>-0.0074528456</v>
      </c>
      <c r="Y43" s="40">
        <v>-0.0073616505</v>
      </c>
      <c r="Z43" s="25">
        <v>-0.0038198233</v>
      </c>
    </row>
    <row r="44" spans="1:26" s="1" customFormat="1" ht="12.75">
      <c r="A44" s="37">
        <v>39225</v>
      </c>
      <c r="B44" s="38" t="s">
        <v>67</v>
      </c>
      <c r="C44" s="39">
        <v>-0.0225191116</v>
      </c>
      <c r="D44" s="40">
        <v>-0.0238989592</v>
      </c>
      <c r="E44" s="40">
        <v>-0.0232348442</v>
      </c>
      <c r="F44" s="40">
        <v>-0.0228186846</v>
      </c>
      <c r="G44" s="40">
        <v>-0.022112608</v>
      </c>
      <c r="H44" s="40">
        <v>-0.0229429007</v>
      </c>
      <c r="I44" s="40">
        <v>-0.0245299339</v>
      </c>
      <c r="J44" s="40">
        <v>-0.0231924057</v>
      </c>
      <c r="K44" s="40">
        <v>-0.0204312801</v>
      </c>
      <c r="L44" s="40">
        <v>-0.0183119774</v>
      </c>
      <c r="M44" s="40">
        <v>-0.0202794075</v>
      </c>
      <c r="N44" s="40">
        <v>-0.0199993849</v>
      </c>
      <c r="O44" s="40">
        <v>-0.0207892656</v>
      </c>
      <c r="P44" s="40">
        <v>-0.0189568996</v>
      </c>
      <c r="Q44" s="40">
        <v>-0.019031167</v>
      </c>
      <c r="R44" s="40">
        <v>-0.0210615396</v>
      </c>
      <c r="S44" s="40">
        <v>-0.020927906</v>
      </c>
      <c r="T44" s="40">
        <v>-0.018478632</v>
      </c>
      <c r="U44" s="40">
        <v>-0.0202689171</v>
      </c>
      <c r="V44" s="40">
        <v>-0.0240314007</v>
      </c>
      <c r="W44" s="40">
        <v>-0.0245908499</v>
      </c>
      <c r="X44" s="40">
        <v>-0.0249872208</v>
      </c>
      <c r="Y44" s="40">
        <v>-0.0208613873</v>
      </c>
      <c r="Z44" s="25">
        <v>-0.0179857016</v>
      </c>
    </row>
    <row r="45" spans="1:26" s="1" customFormat="1" ht="12.75">
      <c r="A45" s="37">
        <v>39230</v>
      </c>
      <c r="B45" s="38" t="s">
        <v>68</v>
      </c>
      <c r="C45" s="39">
        <v>-0.0445364714</v>
      </c>
      <c r="D45" s="40">
        <v>-0.0397875309</v>
      </c>
      <c r="E45" s="40">
        <v>-0.0420743227</v>
      </c>
      <c r="F45" s="40">
        <v>-0.041099906</v>
      </c>
      <c r="G45" s="40">
        <v>-0.0406229496</v>
      </c>
      <c r="H45" s="40">
        <v>-0.0413945913</v>
      </c>
      <c r="I45" s="40">
        <v>-0.0427885056</v>
      </c>
      <c r="J45" s="40">
        <v>-0.0420633554</v>
      </c>
      <c r="K45" s="40">
        <v>-0.0453463793</v>
      </c>
      <c r="L45" s="40">
        <v>-0.0494089127</v>
      </c>
      <c r="M45" s="40">
        <v>-0.052183032</v>
      </c>
      <c r="N45" s="40">
        <v>-0.0514991283</v>
      </c>
      <c r="O45" s="40">
        <v>-0.0520133972</v>
      </c>
      <c r="P45" s="40">
        <v>-0.0534945726</v>
      </c>
      <c r="Q45" s="40">
        <v>-0.0519635677</v>
      </c>
      <c r="R45" s="40">
        <v>-0.0481846333</v>
      </c>
      <c r="S45" s="40">
        <v>-0.0464346409</v>
      </c>
      <c r="T45" s="40">
        <v>-0.0455085039</v>
      </c>
      <c r="U45" s="40">
        <v>-0.0490300655</v>
      </c>
      <c r="V45" s="40">
        <v>-0.0552017689</v>
      </c>
      <c r="W45" s="40">
        <v>-0.0603832006</v>
      </c>
      <c r="X45" s="40">
        <v>-0.0679171085</v>
      </c>
      <c r="Y45" s="40">
        <v>-0.0620946884</v>
      </c>
      <c r="Z45" s="25">
        <v>-0.039047122</v>
      </c>
    </row>
    <row r="46" spans="1:26" s="1" customFormat="1" ht="12.75">
      <c r="A46" s="37">
        <v>29235</v>
      </c>
      <c r="B46" s="38" t="s">
        <v>69</v>
      </c>
      <c r="C46" s="39">
        <v>-0.0247836113</v>
      </c>
      <c r="D46" s="40">
        <v>-0.0220257044</v>
      </c>
      <c r="E46" s="40">
        <v>-0.0244417191</v>
      </c>
      <c r="F46" s="40">
        <v>-0.0238198042</v>
      </c>
      <c r="G46" s="40">
        <v>-0.0235124826</v>
      </c>
      <c r="H46" s="40">
        <v>-0.0241105556</v>
      </c>
      <c r="I46" s="40">
        <v>-0.0247331858</v>
      </c>
      <c r="J46" s="40">
        <v>-0.0242325068</v>
      </c>
      <c r="K46" s="40">
        <v>-0.0248860121</v>
      </c>
      <c r="L46" s="40">
        <v>-0.025991559</v>
      </c>
      <c r="M46" s="40">
        <v>-0.0270501375</v>
      </c>
      <c r="N46" s="40">
        <v>-0.0262656212</v>
      </c>
      <c r="O46" s="40">
        <v>-0.02655375</v>
      </c>
      <c r="P46" s="40">
        <v>-0.0270062685</v>
      </c>
      <c r="Q46" s="40">
        <v>-0.0264804363</v>
      </c>
      <c r="R46" s="40">
        <v>-0.0247889757</v>
      </c>
      <c r="S46" s="40">
        <v>-0.0240026712</v>
      </c>
      <c r="T46" s="40">
        <v>-0.0233175755</v>
      </c>
      <c r="U46" s="40">
        <v>-0.0262869596</v>
      </c>
      <c r="V46" s="40">
        <v>-0.0314357281</v>
      </c>
      <c r="W46" s="40">
        <v>-0.0345252752</v>
      </c>
      <c r="X46" s="40">
        <v>-0.0389513969</v>
      </c>
      <c r="Y46" s="40">
        <v>-0.035389185</v>
      </c>
      <c r="Z46" s="25">
        <v>-0.0166180134</v>
      </c>
    </row>
    <row r="47" spans="1:26" s="1" customFormat="1" ht="12.75">
      <c r="A47" s="41">
        <v>39235</v>
      </c>
      <c r="B47" s="42" t="s">
        <v>70</v>
      </c>
      <c r="C47" s="43">
        <v>-0.0295541286</v>
      </c>
      <c r="D47" s="44">
        <v>-0.0261791945</v>
      </c>
      <c r="E47" s="44">
        <v>-0.0291275978</v>
      </c>
      <c r="F47" s="44">
        <v>-0.0285280943</v>
      </c>
      <c r="G47" s="44">
        <v>-0.028177619</v>
      </c>
      <c r="H47" s="44">
        <v>-0.0287630558</v>
      </c>
      <c r="I47" s="44">
        <v>-0.0296356678</v>
      </c>
      <c r="J47" s="44">
        <v>-0.0290659666</v>
      </c>
      <c r="K47" s="44">
        <v>-0.0307705402</v>
      </c>
      <c r="L47" s="44">
        <v>-0.0331324339</v>
      </c>
      <c r="M47" s="44">
        <v>-0.0350341797</v>
      </c>
      <c r="N47" s="44">
        <v>-0.0341861248</v>
      </c>
      <c r="O47" s="44">
        <v>-0.0345698595</v>
      </c>
      <c r="P47" s="44">
        <v>-0.0353661776</v>
      </c>
      <c r="Q47" s="44">
        <v>-0.0344399214</v>
      </c>
      <c r="R47" s="44">
        <v>-0.0321081877</v>
      </c>
      <c r="S47" s="44">
        <v>-0.0309123993</v>
      </c>
      <c r="T47" s="44">
        <v>-0.0298995972</v>
      </c>
      <c r="U47" s="44">
        <v>-0.0326207876</v>
      </c>
      <c r="V47" s="44">
        <v>-0.037856698</v>
      </c>
      <c r="W47" s="44">
        <v>-0.0415533781</v>
      </c>
      <c r="X47" s="44">
        <v>-0.0469427109</v>
      </c>
      <c r="Y47" s="44">
        <v>-0.042566061</v>
      </c>
      <c r="Z47" s="32">
        <v>-0.0224529505</v>
      </c>
    </row>
    <row r="48" spans="1:26" s="1" customFormat="1" ht="12.75">
      <c r="A48" s="37">
        <v>39255</v>
      </c>
      <c r="B48" s="38" t="s">
        <v>71</v>
      </c>
      <c r="C48" s="39">
        <v>-0.0264117718</v>
      </c>
      <c r="D48" s="40">
        <v>-0.0268751383</v>
      </c>
      <c r="E48" s="40">
        <v>-0.0260585546</v>
      </c>
      <c r="F48" s="40">
        <v>-0.0256153345</v>
      </c>
      <c r="G48" s="40">
        <v>-0.0249112844</v>
      </c>
      <c r="H48" s="40">
        <v>-0.025801301</v>
      </c>
      <c r="I48" s="40">
        <v>-0.0276172161</v>
      </c>
      <c r="J48" s="40">
        <v>-0.027310729</v>
      </c>
      <c r="K48" s="40">
        <v>-0.0258388519</v>
      </c>
      <c r="L48" s="40">
        <v>-0.0253700018</v>
      </c>
      <c r="M48" s="40">
        <v>-0.0276707411</v>
      </c>
      <c r="N48" s="40">
        <v>-0.0272246599</v>
      </c>
      <c r="O48" s="40">
        <v>-0.0279145241</v>
      </c>
      <c r="P48" s="40">
        <v>-0.0262378454</v>
      </c>
      <c r="Q48" s="40">
        <v>-0.0263551474</v>
      </c>
      <c r="R48" s="40">
        <v>-0.0280600786</v>
      </c>
      <c r="S48" s="40">
        <v>-0.0278791189</v>
      </c>
      <c r="T48" s="40">
        <v>-0.0257190466</v>
      </c>
      <c r="U48" s="40">
        <v>-0.0276874304</v>
      </c>
      <c r="V48" s="40">
        <v>-0.0315276384</v>
      </c>
      <c r="W48" s="40">
        <v>-0.0320305824</v>
      </c>
      <c r="X48" s="40">
        <v>-0.0324008465</v>
      </c>
      <c r="Y48" s="40">
        <v>-0.0275609493</v>
      </c>
      <c r="Z48" s="25">
        <v>-0.0238389969</v>
      </c>
    </row>
    <row r="49" spans="1:26" s="1" customFormat="1" ht="12.75">
      <c r="A49" s="37">
        <v>39265</v>
      </c>
      <c r="B49" s="38" t="s">
        <v>72</v>
      </c>
      <c r="C49" s="39">
        <v>-0.0509136915</v>
      </c>
      <c r="D49" s="40">
        <v>-0.0455372334</v>
      </c>
      <c r="E49" s="40">
        <v>-0.0475109816</v>
      </c>
      <c r="F49" s="40">
        <v>-0.0464789867</v>
      </c>
      <c r="G49" s="40">
        <v>-0.0459891558</v>
      </c>
      <c r="H49" s="40">
        <v>-0.047046423</v>
      </c>
      <c r="I49" s="40">
        <v>-0.0488563776</v>
      </c>
      <c r="J49" s="40">
        <v>-0.0486493111</v>
      </c>
      <c r="K49" s="40">
        <v>-0.0530320406</v>
      </c>
      <c r="L49" s="40">
        <v>-0.0584281683</v>
      </c>
      <c r="M49" s="40">
        <v>-0.0616621971</v>
      </c>
      <c r="N49" s="40">
        <v>-0.0605075359</v>
      </c>
      <c r="O49" s="40">
        <v>-0.0610473156</v>
      </c>
      <c r="P49" s="40">
        <v>-0.0626740456</v>
      </c>
      <c r="Q49" s="40">
        <v>-0.0607941151</v>
      </c>
      <c r="R49" s="40">
        <v>-0.0567705631</v>
      </c>
      <c r="S49" s="40">
        <v>-0.0548416376</v>
      </c>
      <c r="T49" s="40">
        <v>-0.0535215139</v>
      </c>
      <c r="U49" s="40">
        <v>-0.0572193861</v>
      </c>
      <c r="V49" s="40">
        <v>-0.0641106367</v>
      </c>
      <c r="W49" s="40">
        <v>-0.06993258</v>
      </c>
      <c r="X49" s="40">
        <v>-0.0788711309</v>
      </c>
      <c r="Y49" s="40">
        <v>-0.0708280802</v>
      </c>
      <c r="Z49" s="25">
        <v>-0.0462642908</v>
      </c>
    </row>
    <row r="50" spans="1:26" s="1" customFormat="1" ht="12.75">
      <c r="A50" s="37">
        <v>39270</v>
      </c>
      <c r="B50" s="38" t="s">
        <v>73</v>
      </c>
      <c r="C50" s="39">
        <v>-0.0482214689</v>
      </c>
      <c r="D50" s="40">
        <v>-0.04317379</v>
      </c>
      <c r="E50" s="40">
        <v>-0.0453344584</v>
      </c>
      <c r="F50" s="40">
        <v>-0.044267416</v>
      </c>
      <c r="G50" s="40">
        <v>-0.0437842607</v>
      </c>
      <c r="H50" s="40">
        <v>-0.0445804596</v>
      </c>
      <c r="I50" s="40">
        <v>-0.0460605621</v>
      </c>
      <c r="J50" s="40">
        <v>-0.0452644825</v>
      </c>
      <c r="K50" s="40">
        <v>-0.0489054918</v>
      </c>
      <c r="L50" s="40">
        <v>-0.0532983541</v>
      </c>
      <c r="M50" s="40">
        <v>-0.0562919378</v>
      </c>
      <c r="N50" s="40">
        <v>-0.0555715561</v>
      </c>
      <c r="O50" s="40">
        <v>-0.0561022758</v>
      </c>
      <c r="P50" s="40">
        <v>-0.0577543974</v>
      </c>
      <c r="Q50" s="40">
        <v>-0.0560964346</v>
      </c>
      <c r="R50" s="40">
        <v>-0.0520442724</v>
      </c>
      <c r="S50" s="40">
        <v>-0.0501462221</v>
      </c>
      <c r="T50" s="40">
        <v>-0.0492075682</v>
      </c>
      <c r="U50" s="40">
        <v>-0.0528593063</v>
      </c>
      <c r="V50" s="40">
        <v>-0.0592342615</v>
      </c>
      <c r="W50" s="40">
        <v>-0.064712286</v>
      </c>
      <c r="X50" s="40">
        <v>-0.0726841688</v>
      </c>
      <c r="Y50" s="40">
        <v>-0.0671013594</v>
      </c>
      <c r="Z50" s="25">
        <v>-0.0434708595</v>
      </c>
    </row>
    <row r="51" spans="1:26" s="1" customFormat="1" ht="12.75">
      <c r="A51" s="41">
        <v>39275</v>
      </c>
      <c r="B51" s="42" t="s">
        <v>74</v>
      </c>
      <c r="C51" s="43">
        <v>-0.0447872877</v>
      </c>
      <c r="D51" s="44">
        <v>-0.0399707556</v>
      </c>
      <c r="E51" s="44">
        <v>-0.0422157049</v>
      </c>
      <c r="F51" s="44">
        <v>-0.0412321091</v>
      </c>
      <c r="G51" s="44">
        <v>-0.0407606363</v>
      </c>
      <c r="H51" s="44">
        <v>-0.04155159</v>
      </c>
      <c r="I51" s="44">
        <v>-0.0429799557</v>
      </c>
      <c r="J51" s="44">
        <v>-0.0422661304</v>
      </c>
      <c r="K51" s="44">
        <v>-0.0455622673</v>
      </c>
      <c r="L51" s="44">
        <v>-0.0496922731</v>
      </c>
      <c r="M51" s="44">
        <v>-0.0525313616</v>
      </c>
      <c r="N51" s="44">
        <v>-0.0517854691</v>
      </c>
      <c r="O51" s="44">
        <v>-0.052285552</v>
      </c>
      <c r="P51" s="44">
        <v>-0.0538080931</v>
      </c>
      <c r="Q51" s="44">
        <v>-0.0522315502</v>
      </c>
      <c r="R51" s="44">
        <v>-0.0484309196</v>
      </c>
      <c r="S51" s="44">
        <v>-0.0466717482</v>
      </c>
      <c r="T51" s="44">
        <v>-0.045755744</v>
      </c>
      <c r="U51" s="44">
        <v>-0.049336791</v>
      </c>
      <c r="V51" s="44">
        <v>-0.0555826426</v>
      </c>
      <c r="W51" s="44">
        <v>-0.0608724356</v>
      </c>
      <c r="X51" s="44">
        <v>-0.0685185194</v>
      </c>
      <c r="Y51" s="44">
        <v>-0.0624531507</v>
      </c>
      <c r="Z51" s="32">
        <v>-0.0392392874</v>
      </c>
    </row>
    <row r="52" spans="1:26" s="1" customFormat="1" ht="12.75">
      <c r="A52" s="37">
        <v>29280</v>
      </c>
      <c r="B52" s="38" t="s">
        <v>75</v>
      </c>
      <c r="C52" s="39">
        <v>-0.0024493933</v>
      </c>
      <c r="D52" s="40">
        <v>-0.0022799969</v>
      </c>
      <c r="E52" s="40">
        <v>-0.0034116507</v>
      </c>
      <c r="F52" s="40">
        <v>-0.0035836697</v>
      </c>
      <c r="G52" s="40">
        <v>-0.0033973455</v>
      </c>
      <c r="H52" s="40">
        <v>-0.0034099817</v>
      </c>
      <c r="I52" s="40">
        <v>-0.0034798384</v>
      </c>
      <c r="J52" s="40">
        <v>-0.0032808781</v>
      </c>
      <c r="K52" s="40">
        <v>-0.0024389029</v>
      </c>
      <c r="L52" s="40">
        <v>-0.0023308992</v>
      </c>
      <c r="M52" s="40">
        <v>-0.0023428202</v>
      </c>
      <c r="N52" s="40">
        <v>-0.002310276</v>
      </c>
      <c r="O52" s="40">
        <v>-0.0023980141</v>
      </c>
      <c r="P52" s="40">
        <v>-0.0022215843</v>
      </c>
      <c r="Q52" s="40">
        <v>-0.0023664236</v>
      </c>
      <c r="R52" s="40">
        <v>-0.0023095608</v>
      </c>
      <c r="S52" s="40">
        <v>-0.0023304224</v>
      </c>
      <c r="T52" s="40">
        <v>-0.0023254156</v>
      </c>
      <c r="U52" s="40">
        <v>-0.0024585724</v>
      </c>
      <c r="V52" s="40">
        <v>-0.0048539639</v>
      </c>
      <c r="W52" s="40">
        <v>-0.0049840212</v>
      </c>
      <c r="X52" s="40">
        <v>-0.0049141645</v>
      </c>
      <c r="Y52" s="40">
        <v>-0.0048578978</v>
      </c>
      <c r="Z52" s="25">
        <v>-0.0045684576</v>
      </c>
    </row>
    <row r="53" spans="1:26" s="1" customFormat="1" ht="12.75">
      <c r="A53" s="37">
        <v>39280</v>
      </c>
      <c r="B53" s="38" t="s">
        <v>76</v>
      </c>
      <c r="C53" s="39">
        <v>-0.0035630465</v>
      </c>
      <c r="D53" s="40">
        <v>-0.0039637089</v>
      </c>
      <c r="E53" s="40">
        <v>-0.0044513941</v>
      </c>
      <c r="F53" s="40">
        <v>-0.0044804811</v>
      </c>
      <c r="G53" s="40">
        <v>-0.0039809942</v>
      </c>
      <c r="H53" s="40">
        <v>-0.0043644905</v>
      </c>
      <c r="I53" s="40">
        <v>-0.0047856569</v>
      </c>
      <c r="J53" s="40">
        <v>-0.0045313835</v>
      </c>
      <c r="K53" s="40">
        <v>-0.0023111105</v>
      </c>
      <c r="L53" s="40">
        <v>-0.0011088848</v>
      </c>
      <c r="M53" s="40">
        <v>-0.001373291</v>
      </c>
      <c r="N53" s="40">
        <v>-0.0014747381</v>
      </c>
      <c r="O53" s="40">
        <v>-0.0016597509</v>
      </c>
      <c r="P53" s="40">
        <v>-0.0009251833</v>
      </c>
      <c r="Q53" s="40">
        <v>-0.0014535189</v>
      </c>
      <c r="R53" s="40">
        <v>-0.0021086931</v>
      </c>
      <c r="S53" s="40">
        <v>-0.0022853613</v>
      </c>
      <c r="T53" s="40">
        <v>-0.0020765066</v>
      </c>
      <c r="U53" s="40">
        <v>-0.0024991035</v>
      </c>
      <c r="V53" s="40">
        <v>-0.0048331022</v>
      </c>
      <c r="W53" s="40">
        <v>-0.0046778917</v>
      </c>
      <c r="X53" s="40">
        <v>-0.0041322708</v>
      </c>
      <c r="Y53" s="40">
        <v>-0.0039517879</v>
      </c>
      <c r="Z53" s="25">
        <v>-0.0039587021</v>
      </c>
    </row>
    <row r="54" spans="1:26" s="1" customFormat="1" ht="12.75">
      <c r="A54" s="37">
        <v>39300</v>
      </c>
      <c r="B54" s="38" t="s">
        <v>77</v>
      </c>
      <c r="C54" s="39">
        <v>-0.0459220409</v>
      </c>
      <c r="D54" s="40">
        <v>-0.041010499</v>
      </c>
      <c r="E54" s="40">
        <v>-0.0432034731</v>
      </c>
      <c r="F54" s="40">
        <v>-0.0421915054</v>
      </c>
      <c r="G54" s="40">
        <v>-0.0417145491</v>
      </c>
      <c r="H54" s="40">
        <v>-0.0425182581</v>
      </c>
      <c r="I54" s="40">
        <v>-0.0439761877</v>
      </c>
      <c r="J54" s="40">
        <v>-0.0432468653</v>
      </c>
      <c r="K54" s="40">
        <v>-0.0466614962</v>
      </c>
      <c r="L54" s="40">
        <v>-0.0509171486</v>
      </c>
      <c r="M54" s="40">
        <v>-0.0538198948</v>
      </c>
      <c r="N54" s="40">
        <v>-0.0531150103</v>
      </c>
      <c r="O54" s="40">
        <v>-0.0536323786</v>
      </c>
      <c r="P54" s="40">
        <v>-0.0552089214</v>
      </c>
      <c r="Q54" s="40">
        <v>-0.0535956621</v>
      </c>
      <c r="R54" s="40">
        <v>-0.0496821404</v>
      </c>
      <c r="S54" s="40">
        <v>-0.0478701591</v>
      </c>
      <c r="T54" s="40">
        <v>-0.046967268</v>
      </c>
      <c r="U54" s="40">
        <v>-0.0505958796</v>
      </c>
      <c r="V54" s="40">
        <v>-0.0568814278</v>
      </c>
      <c r="W54" s="40">
        <v>-0.062253356</v>
      </c>
      <c r="X54" s="40">
        <v>-0.0700153112</v>
      </c>
      <c r="Y54" s="40">
        <v>-0.0639266968</v>
      </c>
      <c r="Z54" s="25">
        <v>-0.0405340195</v>
      </c>
    </row>
    <row r="55" spans="1:26" s="1" customFormat="1" ht="12.75">
      <c r="A55" s="37">
        <v>39305</v>
      </c>
      <c r="B55" s="38" t="s">
        <v>78</v>
      </c>
      <c r="C55" s="39">
        <v>-0.0390142202</v>
      </c>
      <c r="D55" s="40">
        <v>-0.0362038612</v>
      </c>
      <c r="E55" s="40">
        <v>-0.0360906124</v>
      </c>
      <c r="F55" s="40">
        <v>-0.0356756449</v>
      </c>
      <c r="G55" s="40">
        <v>-0.0341073275</v>
      </c>
      <c r="H55" s="40">
        <v>-0.0354101658</v>
      </c>
      <c r="I55" s="40">
        <v>-0.0380944014</v>
      </c>
      <c r="J55" s="40">
        <v>-0.0408308506</v>
      </c>
      <c r="K55" s="40">
        <v>-0.0421943665</v>
      </c>
      <c r="L55" s="40">
        <v>-0.0472989082</v>
      </c>
      <c r="M55" s="40">
        <v>-0.0523968935</v>
      </c>
      <c r="N55" s="40">
        <v>-0.0502631664</v>
      </c>
      <c r="O55" s="40">
        <v>-0.0515209436</v>
      </c>
      <c r="P55" s="40">
        <v>-0.0484825373</v>
      </c>
      <c r="Q55" s="40">
        <v>-0.0474731922</v>
      </c>
      <c r="R55" s="40">
        <v>-0.0522578955</v>
      </c>
      <c r="S55" s="40">
        <v>-0.0514461994</v>
      </c>
      <c r="T55" s="40">
        <v>-0.0419034958</v>
      </c>
      <c r="U55" s="40">
        <v>-0.0459333658</v>
      </c>
      <c r="V55" s="40">
        <v>-0.0510361195</v>
      </c>
      <c r="W55" s="40">
        <v>-0.0541453362</v>
      </c>
      <c r="X55" s="40">
        <v>-0.0603388548</v>
      </c>
      <c r="Y55" s="40">
        <v>-0.0530203581</v>
      </c>
      <c r="Z55" s="25">
        <v>-0.0425884724</v>
      </c>
    </row>
    <row r="56" spans="1:26" s="1" customFormat="1" ht="12.75">
      <c r="A56" s="37">
        <v>39310</v>
      </c>
      <c r="B56" s="38" t="s">
        <v>79</v>
      </c>
      <c r="C56" s="39">
        <v>-0.0587615967</v>
      </c>
      <c r="D56" s="40">
        <v>-0.0526430607</v>
      </c>
      <c r="E56" s="40">
        <v>-0.0544615984</v>
      </c>
      <c r="F56" s="40">
        <v>-0.0533028841</v>
      </c>
      <c r="G56" s="40">
        <v>-0.0526925325</v>
      </c>
      <c r="H56" s="40">
        <v>-0.0538944006</v>
      </c>
      <c r="I56" s="40">
        <v>-0.0561352968</v>
      </c>
      <c r="J56" s="40">
        <v>-0.0564140081</v>
      </c>
      <c r="K56" s="40">
        <v>-0.0619903803</v>
      </c>
      <c r="L56" s="40">
        <v>-0.0690603256</v>
      </c>
      <c r="M56" s="40">
        <v>-0.0730425119</v>
      </c>
      <c r="N56" s="40">
        <v>-0.0715925694</v>
      </c>
      <c r="O56" s="40">
        <v>-0.0722072124</v>
      </c>
      <c r="P56" s="40">
        <v>-0.0739510059</v>
      </c>
      <c r="Q56" s="40">
        <v>-0.0716596842</v>
      </c>
      <c r="R56" s="40">
        <v>-0.067419529</v>
      </c>
      <c r="S56" s="40">
        <v>-0.0651112795</v>
      </c>
      <c r="T56" s="40">
        <v>-0.0628521442</v>
      </c>
      <c r="U56" s="40">
        <v>-0.0667632818</v>
      </c>
      <c r="V56" s="40">
        <v>-0.0741738081</v>
      </c>
      <c r="W56" s="40">
        <v>-0.080832243</v>
      </c>
      <c r="X56" s="40">
        <v>-0.0914844275</v>
      </c>
      <c r="Y56" s="40">
        <v>-0.0817879438</v>
      </c>
      <c r="Z56" s="25">
        <v>-0.0558873415</v>
      </c>
    </row>
    <row r="57" spans="1:26" s="1" customFormat="1" ht="12.75">
      <c r="A57" s="41">
        <v>39325</v>
      </c>
      <c r="B57" s="42" t="s">
        <v>80</v>
      </c>
      <c r="C57" s="43">
        <v>-0.0513809919</v>
      </c>
      <c r="D57" s="44">
        <v>-0.0459709167</v>
      </c>
      <c r="E57" s="44">
        <v>-0.0478274822</v>
      </c>
      <c r="F57" s="44">
        <v>-0.046656251</v>
      </c>
      <c r="G57" s="44">
        <v>-0.0461072922</v>
      </c>
      <c r="H57" s="44">
        <v>-0.0469626188</v>
      </c>
      <c r="I57" s="44">
        <v>-0.0486478806</v>
      </c>
      <c r="J57" s="44">
        <v>-0.0478855371</v>
      </c>
      <c r="K57" s="44">
        <v>-0.051948905</v>
      </c>
      <c r="L57" s="44">
        <v>-0.0568728447</v>
      </c>
      <c r="M57" s="44">
        <v>-0.0602381229</v>
      </c>
      <c r="N57" s="44">
        <v>-0.0595368147</v>
      </c>
      <c r="O57" s="44">
        <v>-0.0600868464</v>
      </c>
      <c r="P57" s="44">
        <v>-0.0619949102</v>
      </c>
      <c r="Q57" s="44">
        <v>-0.0602031946</v>
      </c>
      <c r="R57" s="44">
        <v>-0.0556840897</v>
      </c>
      <c r="S57" s="44">
        <v>-0.0536658764</v>
      </c>
      <c r="T57" s="44">
        <v>-0.0527564287</v>
      </c>
      <c r="U57" s="44">
        <v>-0.0566221476</v>
      </c>
      <c r="V57" s="44">
        <v>-0.0632702112</v>
      </c>
      <c r="W57" s="44">
        <v>-0.0691893101</v>
      </c>
      <c r="X57" s="44">
        <v>-0.0776518583</v>
      </c>
      <c r="Y57" s="44">
        <v>-0.0710542202</v>
      </c>
      <c r="Z57" s="32">
        <v>-0.0466516018</v>
      </c>
    </row>
    <row r="58" spans="1:26" s="1" customFormat="1" ht="12.75">
      <c r="A58" s="37">
        <v>39315</v>
      </c>
      <c r="B58" s="38" t="s">
        <v>81</v>
      </c>
      <c r="C58" s="39">
        <v>-0.0280255079</v>
      </c>
      <c r="D58" s="40">
        <v>-0.0280060768</v>
      </c>
      <c r="E58" s="40">
        <v>-0.0272103548</v>
      </c>
      <c r="F58" s="40">
        <v>-0.0267512798</v>
      </c>
      <c r="G58" s="40">
        <v>-0.025975585</v>
      </c>
      <c r="H58" s="40">
        <v>-0.0269706249</v>
      </c>
      <c r="I58" s="40">
        <v>-0.0289024115</v>
      </c>
      <c r="J58" s="40">
        <v>-0.0291916132</v>
      </c>
      <c r="K58" s="40">
        <v>-0.0281020403</v>
      </c>
      <c r="L58" s="40">
        <v>-0.0283955336</v>
      </c>
      <c r="M58" s="40">
        <v>-0.0309476852</v>
      </c>
      <c r="N58" s="40">
        <v>-0.0303601027</v>
      </c>
      <c r="O58" s="40">
        <v>-0.0309765339</v>
      </c>
      <c r="P58" s="40">
        <v>-0.0292643309</v>
      </c>
      <c r="Q58" s="40">
        <v>-0.0293697119</v>
      </c>
      <c r="R58" s="40">
        <v>-0.0311685801</v>
      </c>
      <c r="S58" s="40">
        <v>-0.0310721397</v>
      </c>
      <c r="T58" s="40">
        <v>-0.0285166502</v>
      </c>
      <c r="U58" s="40">
        <v>-0.0305104256</v>
      </c>
      <c r="V58" s="40">
        <v>-0.0344854593</v>
      </c>
      <c r="W58" s="40">
        <v>-0.0351512432</v>
      </c>
      <c r="X58" s="40">
        <v>-0.0358114243</v>
      </c>
      <c r="Y58" s="40">
        <v>-0.0307183266</v>
      </c>
      <c r="Z58" s="25">
        <v>-0.0265270472</v>
      </c>
    </row>
    <row r="59" spans="1:26" s="1" customFormat="1" ht="12.75">
      <c r="A59" s="37">
        <v>39335</v>
      </c>
      <c r="B59" s="38" t="s">
        <v>82</v>
      </c>
      <c r="C59" s="39">
        <v>-0.0037958622</v>
      </c>
      <c r="D59" s="40">
        <v>-0.0041854382</v>
      </c>
      <c r="E59" s="40">
        <v>-0.0046589375</v>
      </c>
      <c r="F59" s="40">
        <v>-0.0046851635</v>
      </c>
      <c r="G59" s="40">
        <v>-0.0041857958</v>
      </c>
      <c r="H59" s="40">
        <v>-0.0045752525</v>
      </c>
      <c r="I59" s="40">
        <v>-0.0050086975</v>
      </c>
      <c r="J59" s="40">
        <v>-0.004753232</v>
      </c>
      <c r="K59" s="40">
        <v>-0.0025279522</v>
      </c>
      <c r="L59" s="40">
        <v>-0.0012907982</v>
      </c>
      <c r="M59" s="40">
        <v>-0.0016195774</v>
      </c>
      <c r="N59" s="40">
        <v>-0.0017312765</v>
      </c>
      <c r="O59" s="40">
        <v>-0.0019202232</v>
      </c>
      <c r="P59" s="40">
        <v>-0.0011816025</v>
      </c>
      <c r="Q59" s="40">
        <v>-0.0017156601</v>
      </c>
      <c r="R59" s="40">
        <v>-0.0023453236</v>
      </c>
      <c r="S59" s="40">
        <v>-0.0025277138</v>
      </c>
      <c r="T59" s="40">
        <v>-0.002315402</v>
      </c>
      <c r="U59" s="40">
        <v>-0.0027742386</v>
      </c>
      <c r="V59" s="40">
        <v>-0.0051221848</v>
      </c>
      <c r="W59" s="40">
        <v>-0.0049648285</v>
      </c>
      <c r="X59" s="40">
        <v>-0.0044277906</v>
      </c>
      <c r="Y59" s="40">
        <v>-0.0042457581</v>
      </c>
      <c r="Z59" s="25">
        <v>-0.0042203665</v>
      </c>
    </row>
    <row r="60" spans="1:26" s="1" customFormat="1" ht="12.75">
      <c r="A60" s="37">
        <v>39340</v>
      </c>
      <c r="B60" s="38" t="s">
        <v>83</v>
      </c>
      <c r="C60" s="39">
        <v>-0.0279300213</v>
      </c>
      <c r="D60" s="40">
        <v>-0.0248473883</v>
      </c>
      <c r="E60" s="40">
        <v>-0.0272790194</v>
      </c>
      <c r="F60" s="40">
        <v>-0.0266760588</v>
      </c>
      <c r="G60" s="40">
        <v>-0.0263925791</v>
      </c>
      <c r="H60" s="40">
        <v>-0.0269694328</v>
      </c>
      <c r="I60" s="40">
        <v>-0.0277684927</v>
      </c>
      <c r="J60" s="40">
        <v>-0.0271751881</v>
      </c>
      <c r="K60" s="40">
        <v>-0.0284967422</v>
      </c>
      <c r="L60" s="40">
        <v>-0.0301793814</v>
      </c>
      <c r="M60" s="40">
        <v>-0.0312911272</v>
      </c>
      <c r="N60" s="40">
        <v>-0.0304430723</v>
      </c>
      <c r="O60" s="40">
        <v>-0.030512929</v>
      </c>
      <c r="P60" s="40">
        <v>-0.0309470892</v>
      </c>
      <c r="Q60" s="40">
        <v>-0.0302596092</v>
      </c>
      <c r="R60" s="40">
        <v>-0.0281912088</v>
      </c>
      <c r="S60" s="40">
        <v>-0.0272407532</v>
      </c>
      <c r="T60" s="40">
        <v>-0.0268059969</v>
      </c>
      <c r="U60" s="40">
        <v>-0.0298126936</v>
      </c>
      <c r="V60" s="40">
        <v>-0.035241127</v>
      </c>
      <c r="W60" s="40">
        <v>-0.0387779474</v>
      </c>
      <c r="X60" s="40">
        <v>-0.0437641144</v>
      </c>
      <c r="Y60" s="40">
        <v>-0.0396629572</v>
      </c>
      <c r="Z60" s="25">
        <v>-0.0225225687</v>
      </c>
    </row>
    <row r="61" spans="1:26" s="1" customFormat="1" ht="12.75">
      <c r="A61" s="37">
        <v>29342</v>
      </c>
      <c r="B61" s="38" t="s">
        <v>84</v>
      </c>
      <c r="C61" s="39">
        <v>-0.0079942942</v>
      </c>
      <c r="D61" s="40">
        <v>-0.0070449114</v>
      </c>
      <c r="E61" s="40">
        <v>-0.0083485842</v>
      </c>
      <c r="F61" s="40">
        <v>-0.008107543</v>
      </c>
      <c r="G61" s="40">
        <v>-0.0079864264</v>
      </c>
      <c r="H61" s="40">
        <v>-0.0082284212</v>
      </c>
      <c r="I61" s="40">
        <v>-0.0081329346</v>
      </c>
      <c r="J61" s="40">
        <v>-0.0078896284</v>
      </c>
      <c r="K61" s="40">
        <v>-0.0069260597</v>
      </c>
      <c r="L61" s="40">
        <v>-0.006395936</v>
      </c>
      <c r="M61" s="40">
        <v>-0.0059165955</v>
      </c>
      <c r="N61" s="40">
        <v>-0.0054414272</v>
      </c>
      <c r="O61" s="40">
        <v>-0.0055323839</v>
      </c>
      <c r="P61" s="40">
        <v>-0.005466342</v>
      </c>
      <c r="Q61" s="40">
        <v>-0.0056784153</v>
      </c>
      <c r="R61" s="40">
        <v>-0.0051925182</v>
      </c>
      <c r="S61" s="40">
        <v>-0.0051056147</v>
      </c>
      <c r="T61" s="40">
        <v>-0.005359292</v>
      </c>
      <c r="U61" s="40">
        <v>-0.0072540045</v>
      </c>
      <c r="V61" s="40">
        <v>-0.0109499693</v>
      </c>
      <c r="W61" s="40">
        <v>-0.0120202303</v>
      </c>
      <c r="X61" s="40">
        <v>-0.0133526325</v>
      </c>
      <c r="Y61" s="40">
        <v>-0.0124870539</v>
      </c>
      <c r="Z61" s="25">
        <v>-0.0079747438</v>
      </c>
    </row>
    <row r="62" spans="1:26" s="1" customFormat="1" ht="12.75">
      <c r="A62" s="37">
        <v>39342</v>
      </c>
      <c r="B62" s="38" t="s">
        <v>85</v>
      </c>
      <c r="C62" s="39">
        <v>-0.0033845901</v>
      </c>
      <c r="D62" s="40">
        <v>-0.0023840666</v>
      </c>
      <c r="E62" s="40">
        <v>-0.0035485029</v>
      </c>
      <c r="F62" s="40">
        <v>-0.0032397509</v>
      </c>
      <c r="G62" s="40">
        <v>-0.0034025908</v>
      </c>
      <c r="H62" s="40">
        <v>-0.0034700632</v>
      </c>
      <c r="I62" s="40">
        <v>-0.0028202534</v>
      </c>
      <c r="J62" s="40">
        <v>-0.0026762486</v>
      </c>
      <c r="K62" s="40">
        <v>-0.0014464855</v>
      </c>
      <c r="L62" s="40">
        <v>6.31213E-05</v>
      </c>
      <c r="M62" s="40">
        <v>0.0020028353</v>
      </c>
      <c r="N62" s="40">
        <v>0.0025221109</v>
      </c>
      <c r="O62" s="40">
        <v>0.0026212931</v>
      </c>
      <c r="P62" s="40">
        <v>0.0027094483</v>
      </c>
      <c r="Q62" s="40">
        <v>0.002288878</v>
      </c>
      <c r="R62" s="40">
        <v>0.002636075</v>
      </c>
      <c r="S62" s="40">
        <v>0.0023070574</v>
      </c>
      <c r="T62" s="40">
        <v>0.0014731884</v>
      </c>
      <c r="U62" s="40">
        <v>-0.001160264</v>
      </c>
      <c r="V62" s="40">
        <v>-0.0053807497</v>
      </c>
      <c r="W62" s="40">
        <v>-0.0063672066</v>
      </c>
      <c r="X62" s="40">
        <v>-0.0074334145</v>
      </c>
      <c r="Y62" s="40">
        <v>-0.0073434114</v>
      </c>
      <c r="Z62" s="25">
        <v>-0.0038034916</v>
      </c>
    </row>
    <row r="63" spans="1:26" s="1" customFormat="1" ht="12.75">
      <c r="A63" s="37">
        <v>39345</v>
      </c>
      <c r="B63" s="38" t="s">
        <v>86</v>
      </c>
      <c r="C63" s="39">
        <v>-0.0576217175</v>
      </c>
      <c r="D63" s="40">
        <v>-0.0516523123</v>
      </c>
      <c r="E63" s="40">
        <v>-0.0533452034</v>
      </c>
      <c r="F63" s="40">
        <v>-0.0521392822</v>
      </c>
      <c r="G63" s="40">
        <v>-0.0515207052</v>
      </c>
      <c r="H63" s="40">
        <v>-0.0527994633</v>
      </c>
      <c r="I63" s="40">
        <v>-0.0549666882</v>
      </c>
      <c r="J63" s="40">
        <v>-0.055102706</v>
      </c>
      <c r="K63" s="40">
        <v>-0.0603340864</v>
      </c>
      <c r="L63" s="40">
        <v>-0.0669128895</v>
      </c>
      <c r="M63" s="40">
        <v>-0.0705852509</v>
      </c>
      <c r="N63" s="40">
        <v>-0.0692946911</v>
      </c>
      <c r="O63" s="40">
        <v>-0.0698609352</v>
      </c>
      <c r="P63" s="40">
        <v>-0.0716940165</v>
      </c>
      <c r="Q63" s="40">
        <v>-0.0695643425</v>
      </c>
      <c r="R63" s="40">
        <v>-0.0651854277</v>
      </c>
      <c r="S63" s="40">
        <v>-0.0629628897</v>
      </c>
      <c r="T63" s="40">
        <v>-0.0612072945</v>
      </c>
      <c r="U63" s="40">
        <v>-0.0651082993</v>
      </c>
      <c r="V63" s="40">
        <v>-0.0725899935</v>
      </c>
      <c r="W63" s="40">
        <v>-0.0790697336</v>
      </c>
      <c r="X63" s="40">
        <v>-0.0892739296</v>
      </c>
      <c r="Y63" s="40">
        <v>-0.0798463821</v>
      </c>
      <c r="Z63" s="25">
        <v>-0.0541280508</v>
      </c>
    </row>
    <row r="64" spans="1:26" s="1" customFormat="1" ht="13.5" thickBot="1">
      <c r="A64" s="45">
        <v>39355</v>
      </c>
      <c r="B64" s="46" t="s">
        <v>87</v>
      </c>
      <c r="C64" s="47">
        <v>-0.0553121567</v>
      </c>
      <c r="D64" s="48">
        <v>-0.0494968891</v>
      </c>
      <c r="E64" s="48">
        <v>-0.0512601137</v>
      </c>
      <c r="F64" s="48">
        <v>-0.050077796</v>
      </c>
      <c r="G64" s="48">
        <v>-0.0496393442</v>
      </c>
      <c r="H64" s="48">
        <v>-0.0506249666</v>
      </c>
      <c r="I64" s="48">
        <v>-0.0526821613</v>
      </c>
      <c r="J64" s="48">
        <v>-0.0520367622</v>
      </c>
      <c r="K64" s="48">
        <v>-0.0565421581</v>
      </c>
      <c r="L64" s="48">
        <v>-0.0620527267</v>
      </c>
      <c r="M64" s="48">
        <v>-0.0656442642</v>
      </c>
      <c r="N64" s="48">
        <v>-0.0645233393</v>
      </c>
      <c r="O64" s="48">
        <v>-0.0649814606</v>
      </c>
      <c r="P64" s="48">
        <v>-0.0668519735</v>
      </c>
      <c r="Q64" s="48">
        <v>-0.0646619797</v>
      </c>
      <c r="R64" s="48">
        <v>-0.0600581169</v>
      </c>
      <c r="S64" s="48">
        <v>-0.0580897331</v>
      </c>
      <c r="T64" s="48">
        <v>-0.0569863319</v>
      </c>
      <c r="U64" s="48">
        <v>-0.0610407591</v>
      </c>
      <c r="V64" s="48">
        <v>-0.0683294535</v>
      </c>
      <c r="W64" s="48">
        <v>-0.0746783018</v>
      </c>
      <c r="X64" s="48">
        <v>-0.0845040083</v>
      </c>
      <c r="Y64" s="48">
        <v>-0.0762580633</v>
      </c>
      <c r="Z64" s="49">
        <v>-0.0506936312</v>
      </c>
    </row>
    <row r="65" spans="1:26" s="1" customFormat="1" ht="12.75">
      <c r="A65" s="50">
        <v>39372</v>
      </c>
      <c r="B65" s="34" t="s">
        <v>88</v>
      </c>
      <c r="C65" s="18">
        <v>-0.0061485767</v>
      </c>
      <c r="D65" s="19">
        <v>-0.0054639578</v>
      </c>
      <c r="E65" s="19">
        <v>-0.0064558983</v>
      </c>
      <c r="F65" s="19">
        <v>-0.006065011</v>
      </c>
      <c r="G65" s="19">
        <v>-0.0063376427</v>
      </c>
      <c r="H65" s="19">
        <v>-0.0063079596</v>
      </c>
      <c r="I65" s="19">
        <v>-0.0065233707</v>
      </c>
      <c r="J65" s="19">
        <v>-0.0067808628</v>
      </c>
      <c r="K65" s="19">
        <v>-0.0070294142</v>
      </c>
      <c r="L65" s="19">
        <v>-0.0063073635</v>
      </c>
      <c r="M65" s="19">
        <v>-0.0072869062</v>
      </c>
      <c r="N65" s="19">
        <v>-0.0073796511</v>
      </c>
      <c r="O65" s="19">
        <v>-0.0080059767</v>
      </c>
      <c r="P65" s="19">
        <v>-0.0077981949</v>
      </c>
      <c r="Q65" s="19">
        <v>-0.0078886747</v>
      </c>
      <c r="R65" s="19">
        <v>-0.0080521107</v>
      </c>
      <c r="S65" s="19">
        <v>-0.0077602863</v>
      </c>
      <c r="T65" s="19">
        <v>-0.0084913969</v>
      </c>
      <c r="U65" s="19">
        <v>-0.0087214708</v>
      </c>
      <c r="V65" s="19">
        <v>-0.010856986</v>
      </c>
      <c r="W65" s="19">
        <v>-0.011772275</v>
      </c>
      <c r="X65" s="19">
        <v>-0.0109930038</v>
      </c>
      <c r="Y65" s="19">
        <v>-0.009231329</v>
      </c>
      <c r="Z65" s="20">
        <v>-0.0082796812</v>
      </c>
    </row>
    <row r="66" spans="1:26" s="1" customFormat="1" ht="12.75">
      <c r="A66" s="51">
        <v>39375</v>
      </c>
      <c r="B66" s="38" t="s">
        <v>89</v>
      </c>
      <c r="C66" s="23">
        <v>-0.0166922808</v>
      </c>
      <c r="D66" s="24">
        <v>-0.0198776722</v>
      </c>
      <c r="E66" s="24">
        <v>-0.0237337351</v>
      </c>
      <c r="F66" s="24">
        <v>-0.0233943462</v>
      </c>
      <c r="G66" s="24">
        <v>-0.0218670368</v>
      </c>
      <c r="H66" s="24">
        <v>-0.0219062567</v>
      </c>
      <c r="I66" s="24">
        <v>-0.0211257935</v>
      </c>
      <c r="J66" s="24">
        <v>-0.0271766186</v>
      </c>
      <c r="K66" s="24">
        <v>-0.0250788927</v>
      </c>
      <c r="L66" s="24">
        <v>-0.0169101954</v>
      </c>
      <c r="M66" s="24">
        <v>-0.013988018</v>
      </c>
      <c r="N66" s="24">
        <v>-0.0128414631</v>
      </c>
      <c r="O66" s="24">
        <v>-0.0137908459</v>
      </c>
      <c r="P66" s="24">
        <v>-0.0173411369</v>
      </c>
      <c r="Q66" s="24">
        <v>-0.0243552923</v>
      </c>
      <c r="R66" s="24">
        <v>-0.0196942091</v>
      </c>
      <c r="S66" s="24">
        <v>-0.0248787403</v>
      </c>
      <c r="T66" s="24">
        <v>-0.0263222456</v>
      </c>
      <c r="U66" s="24">
        <v>-0.0262464285</v>
      </c>
      <c r="V66" s="24">
        <v>-0.0225707293</v>
      </c>
      <c r="W66" s="24">
        <v>-0.031244874</v>
      </c>
      <c r="X66" s="24">
        <v>-0.0315870047</v>
      </c>
      <c r="Y66" s="24">
        <v>-0.0207482576</v>
      </c>
      <c r="Z66" s="25">
        <v>-0.0260367393</v>
      </c>
    </row>
    <row r="67" spans="1:26" s="1" customFormat="1" ht="12.75">
      <c r="A67" s="51">
        <v>39385</v>
      </c>
      <c r="B67" s="38" t="s">
        <v>90</v>
      </c>
      <c r="C67" s="23">
        <v>-0.0798726082</v>
      </c>
      <c r="D67" s="24">
        <v>-0.0805360079</v>
      </c>
      <c r="E67" s="24">
        <v>-0.0818060637</v>
      </c>
      <c r="F67" s="24">
        <v>-0.0814313889</v>
      </c>
      <c r="G67" s="24">
        <v>-0.0801626444</v>
      </c>
      <c r="H67" s="24">
        <v>-0.08073318</v>
      </c>
      <c r="I67" s="24">
        <v>-0.0816998482</v>
      </c>
      <c r="J67" s="24">
        <v>-0.0926771164</v>
      </c>
      <c r="K67" s="24">
        <v>-0.0953842402</v>
      </c>
      <c r="L67" s="24">
        <v>-0.0603182316</v>
      </c>
      <c r="M67" s="24">
        <v>-0.0491727591</v>
      </c>
      <c r="N67" s="24">
        <v>-0.0443897247</v>
      </c>
      <c r="O67" s="24">
        <v>-0.0423054695</v>
      </c>
      <c r="P67" s="24">
        <v>-0.0554599762</v>
      </c>
      <c r="Q67" s="24">
        <v>-0.0813655853</v>
      </c>
      <c r="R67" s="24">
        <v>-0.0701179504</v>
      </c>
      <c r="S67" s="24">
        <v>-0.0811876059</v>
      </c>
      <c r="T67" s="24">
        <v>-0.0908204317</v>
      </c>
      <c r="U67" s="24">
        <v>-0.096645236</v>
      </c>
      <c r="V67" s="24">
        <v>-0.0944606066</v>
      </c>
      <c r="W67" s="24">
        <v>-0.1066814661</v>
      </c>
      <c r="X67" s="24">
        <v>-0.1146788597</v>
      </c>
      <c r="Y67" s="24">
        <v>-0.0960776806</v>
      </c>
      <c r="Z67" s="25">
        <v>-0.0930165052</v>
      </c>
    </row>
    <row r="68" spans="1:26" s="1" customFormat="1" ht="12.75">
      <c r="A68" s="51">
        <v>29396</v>
      </c>
      <c r="B68" s="38" t="s">
        <v>91</v>
      </c>
      <c r="C68" s="23">
        <v>-0.1191813946</v>
      </c>
      <c r="D68" s="24">
        <v>-0.1174327135</v>
      </c>
      <c r="E68" s="24">
        <v>-0.116958499</v>
      </c>
      <c r="F68" s="24">
        <v>-0.1164770126</v>
      </c>
      <c r="G68" s="24">
        <v>-0.1157124043</v>
      </c>
      <c r="H68" s="24">
        <v>-0.1169301271</v>
      </c>
      <c r="I68" s="24">
        <v>-0.1189676523</v>
      </c>
      <c r="J68" s="24">
        <v>-0.1344017982</v>
      </c>
      <c r="K68" s="24">
        <v>-0.1421488523</v>
      </c>
      <c r="L68" s="24">
        <v>-0.0868194103</v>
      </c>
      <c r="M68" s="24">
        <v>-0.0729444027</v>
      </c>
      <c r="N68" s="24">
        <v>-0.0671633482</v>
      </c>
      <c r="O68" s="24">
        <v>-0.0633065701</v>
      </c>
      <c r="P68" s="24">
        <v>-0.0861301422</v>
      </c>
      <c r="Q68" s="24">
        <v>-0.1297926903</v>
      </c>
      <c r="R68" s="24">
        <v>-0.1118959188</v>
      </c>
      <c r="S68" s="24">
        <v>-0.1257599592</v>
      </c>
      <c r="T68" s="24">
        <v>-0.1398954391</v>
      </c>
      <c r="U68" s="24">
        <v>-0.1490051746</v>
      </c>
      <c r="V68" s="24">
        <v>-0.1434929371</v>
      </c>
      <c r="W68" s="24">
        <v>-0.1551282406</v>
      </c>
      <c r="X68" s="24">
        <v>-0.1684061289</v>
      </c>
      <c r="Y68" s="24">
        <v>-0.1445449591</v>
      </c>
      <c r="Z68" s="25">
        <v>-0.1343091726</v>
      </c>
    </row>
    <row r="69" spans="1:26" s="1" customFormat="1" ht="12.75">
      <c r="A69" s="52">
        <v>29398</v>
      </c>
      <c r="B69" s="42" t="s">
        <v>92</v>
      </c>
      <c r="C69" s="30">
        <v>-0.0156817436</v>
      </c>
      <c r="D69" s="31">
        <v>-0.0189476013</v>
      </c>
      <c r="E69" s="31">
        <v>-0.0228369236</v>
      </c>
      <c r="F69" s="31">
        <v>-0.0225567818</v>
      </c>
      <c r="G69" s="31">
        <v>-0.0210638046</v>
      </c>
      <c r="H69" s="31">
        <v>-0.0210553408</v>
      </c>
      <c r="I69" s="31">
        <v>-0.0202229023</v>
      </c>
      <c r="J69" s="31">
        <v>-0.0261329412</v>
      </c>
      <c r="K69" s="31">
        <v>-0.0237810612</v>
      </c>
      <c r="L69" s="31">
        <v>-0.0154234171</v>
      </c>
      <c r="M69" s="31">
        <v>-0.0125203133</v>
      </c>
      <c r="N69" s="31">
        <v>-0.0114688873</v>
      </c>
      <c r="O69" s="31">
        <v>-0.0124725103</v>
      </c>
      <c r="P69" s="31">
        <v>-0.0160223246</v>
      </c>
      <c r="Q69" s="31">
        <v>-0.0229183435</v>
      </c>
      <c r="R69" s="31">
        <v>-0.0184639692</v>
      </c>
      <c r="S69" s="31">
        <v>-0.02359128</v>
      </c>
      <c r="T69" s="31">
        <v>-0.0249875784</v>
      </c>
      <c r="U69" s="31">
        <v>-0.0246236324</v>
      </c>
      <c r="V69" s="31">
        <v>-0.020873189</v>
      </c>
      <c r="W69" s="31">
        <v>-0.0294797421</v>
      </c>
      <c r="X69" s="31">
        <v>-0.0298912525</v>
      </c>
      <c r="Y69" s="31">
        <v>-0.0193296671</v>
      </c>
      <c r="Z69" s="32">
        <v>-0.0248583555</v>
      </c>
    </row>
    <row r="70" spans="1:26" s="1" customFormat="1" ht="12.75">
      <c r="A70" s="51">
        <v>39398</v>
      </c>
      <c r="B70" s="38" t="s">
        <v>93</v>
      </c>
      <c r="C70" s="23">
        <v>-0.0161817074</v>
      </c>
      <c r="D70" s="24">
        <v>-0.0193949938</v>
      </c>
      <c r="E70" s="24">
        <v>-0.0232644081</v>
      </c>
      <c r="F70" s="24">
        <v>-0.0229421854</v>
      </c>
      <c r="G70" s="24">
        <v>-0.0214235783</v>
      </c>
      <c r="H70" s="24">
        <v>-0.0214481354</v>
      </c>
      <c r="I70" s="24">
        <v>-0.0206480026</v>
      </c>
      <c r="J70" s="24">
        <v>-0.0266673565</v>
      </c>
      <c r="K70" s="24">
        <v>-0.0244888067</v>
      </c>
      <c r="L70" s="24">
        <v>-0.0162540674</v>
      </c>
      <c r="M70" s="24">
        <v>-0.0133395195</v>
      </c>
      <c r="N70" s="24">
        <v>-0.012219429</v>
      </c>
      <c r="O70" s="24">
        <v>-0.0131855011</v>
      </c>
      <c r="P70" s="24">
        <v>-0.0167387724</v>
      </c>
      <c r="Q70" s="24">
        <v>-0.023722887</v>
      </c>
      <c r="R70" s="24">
        <v>-0.019119978</v>
      </c>
      <c r="S70" s="24">
        <v>-0.0242928267</v>
      </c>
      <c r="T70" s="24">
        <v>-0.0257208347</v>
      </c>
      <c r="U70" s="24">
        <v>-0.0255554914</v>
      </c>
      <c r="V70" s="24">
        <v>-0.0218479633</v>
      </c>
      <c r="W70" s="24">
        <v>-0.030513525</v>
      </c>
      <c r="X70" s="24">
        <v>-0.0308806896</v>
      </c>
      <c r="Y70" s="24">
        <v>-0.0201181173</v>
      </c>
      <c r="Z70" s="25">
        <v>-0.0254864693</v>
      </c>
    </row>
    <row r="71" spans="1:26" s="1" customFormat="1" ht="12.75">
      <c r="A71" s="51">
        <v>39400</v>
      </c>
      <c r="B71" s="38" t="s">
        <v>94</v>
      </c>
      <c r="C71" s="23">
        <v>-0.0129441023</v>
      </c>
      <c r="D71" s="24">
        <v>-0.0169289112</v>
      </c>
      <c r="E71" s="24">
        <v>-0.0212574005</v>
      </c>
      <c r="F71" s="24">
        <v>-0.0210595131</v>
      </c>
      <c r="G71" s="24">
        <v>-0.0194114447</v>
      </c>
      <c r="H71" s="24">
        <v>-0.0192344189</v>
      </c>
      <c r="I71" s="24">
        <v>-0.0181469917</v>
      </c>
      <c r="J71" s="24">
        <v>-0.0245515108</v>
      </c>
      <c r="K71" s="24">
        <v>-0.021212101</v>
      </c>
      <c r="L71" s="24">
        <v>-0.0114533901</v>
      </c>
      <c r="M71" s="24">
        <v>-0.0081415176</v>
      </c>
      <c r="N71" s="24">
        <v>-0.0070887804</v>
      </c>
      <c r="O71" s="24">
        <v>-0.0083186626</v>
      </c>
      <c r="P71" s="24">
        <v>-0.0121949911</v>
      </c>
      <c r="Q71" s="24">
        <v>-0.0197188854</v>
      </c>
      <c r="R71" s="24">
        <v>-0.0150710344</v>
      </c>
      <c r="S71" s="24">
        <v>-0.0207576752</v>
      </c>
      <c r="T71" s="24">
        <v>-0.0220117569</v>
      </c>
      <c r="U71" s="24">
        <v>-0.0208535194</v>
      </c>
      <c r="V71" s="24">
        <v>-0.0164988041</v>
      </c>
      <c r="W71" s="24">
        <v>-0.0262230635</v>
      </c>
      <c r="X71" s="24">
        <v>-0.0269384384</v>
      </c>
      <c r="Y71" s="24">
        <v>-0.0157043934</v>
      </c>
      <c r="Z71" s="25">
        <v>-0.0226243734</v>
      </c>
    </row>
    <row r="72" spans="1:26" s="1" customFormat="1" ht="12.75">
      <c r="A72" s="51">
        <v>29425</v>
      </c>
      <c r="B72" s="38" t="s">
        <v>95</v>
      </c>
      <c r="C72" s="23">
        <v>-0.1191405058</v>
      </c>
      <c r="D72" s="24">
        <v>-0.1173907518</v>
      </c>
      <c r="E72" s="24">
        <v>-0.1169213057</v>
      </c>
      <c r="F72" s="24">
        <v>-0.1164381504</v>
      </c>
      <c r="G72" s="24">
        <v>-0.1156656742</v>
      </c>
      <c r="H72" s="24">
        <v>-0.116887331</v>
      </c>
      <c r="I72" s="24">
        <v>-0.1190006733</v>
      </c>
      <c r="J72" s="24">
        <v>-0.1343617439</v>
      </c>
      <c r="K72" s="24">
        <v>-0.1421332359</v>
      </c>
      <c r="L72" s="24">
        <v>-0.0879538059</v>
      </c>
      <c r="M72" s="24">
        <v>-0.0740493536</v>
      </c>
      <c r="N72" s="24">
        <v>-0.06815207</v>
      </c>
      <c r="O72" s="24">
        <v>-0.0643924475</v>
      </c>
      <c r="P72" s="24">
        <v>-0.0867568254</v>
      </c>
      <c r="Q72" s="24">
        <v>-0.1296993494</v>
      </c>
      <c r="R72" s="24">
        <v>-0.1119744778</v>
      </c>
      <c r="S72" s="24">
        <v>-0.1256707907</v>
      </c>
      <c r="T72" s="24">
        <v>-0.1398023367</v>
      </c>
      <c r="U72" s="24">
        <v>-0.1489604712</v>
      </c>
      <c r="V72" s="24">
        <v>-0.1437910795</v>
      </c>
      <c r="W72" s="24">
        <v>-0.1555715799</v>
      </c>
      <c r="X72" s="24">
        <v>-0.1685416698</v>
      </c>
      <c r="Y72" s="24">
        <v>-0.1444491148</v>
      </c>
      <c r="Z72" s="25">
        <v>-0.1342134476</v>
      </c>
    </row>
    <row r="73" spans="1:26" s="1" customFormat="1" ht="12.75">
      <c r="A73" s="51">
        <v>39425</v>
      </c>
      <c r="B73" s="38" t="s">
        <v>96</v>
      </c>
      <c r="C73" s="23">
        <v>-0.1191681623</v>
      </c>
      <c r="D73" s="24">
        <v>-0.1174168587</v>
      </c>
      <c r="E73" s="24">
        <v>-0.1169518232</v>
      </c>
      <c r="F73" s="24">
        <v>-0.1164597273</v>
      </c>
      <c r="G73" s="24">
        <v>-0.1156868935</v>
      </c>
      <c r="H73" s="24">
        <v>-0.1169053316</v>
      </c>
      <c r="I73" s="24">
        <v>-0.1190594435</v>
      </c>
      <c r="J73" s="24">
        <v>-0.1343835592</v>
      </c>
      <c r="K73" s="24">
        <v>-0.1421642303</v>
      </c>
      <c r="L73" s="24">
        <v>-0.088599205</v>
      </c>
      <c r="M73" s="24">
        <v>-0.0746762753</v>
      </c>
      <c r="N73" s="24">
        <v>-0.0687259436</v>
      </c>
      <c r="O73" s="24">
        <v>-0.0650107861</v>
      </c>
      <c r="P73" s="24">
        <v>-0.0871264935</v>
      </c>
      <c r="Q73" s="24">
        <v>-0.1296806335</v>
      </c>
      <c r="R73" s="24">
        <v>-0.1120574474</v>
      </c>
      <c r="S73" s="24">
        <v>-0.1256722212</v>
      </c>
      <c r="T73" s="24">
        <v>-0.1397947073</v>
      </c>
      <c r="U73" s="24">
        <v>-0.1489853859</v>
      </c>
      <c r="V73" s="24">
        <v>-0.143994689</v>
      </c>
      <c r="W73" s="24">
        <v>-0.1558487415</v>
      </c>
      <c r="X73" s="24">
        <v>-0.1686650515</v>
      </c>
      <c r="Y73" s="24">
        <v>-0.1444433928</v>
      </c>
      <c r="Z73" s="25">
        <v>-0.1342059374</v>
      </c>
    </row>
    <row r="74" spans="1:26" s="1" customFormat="1" ht="12.75">
      <c r="A74" s="52">
        <v>39465</v>
      </c>
      <c r="B74" s="42" t="s">
        <v>97</v>
      </c>
      <c r="C74" s="30">
        <v>-0.0061644316</v>
      </c>
      <c r="D74" s="31">
        <v>-0.0054782629</v>
      </c>
      <c r="E74" s="31">
        <v>-0.0064692497</v>
      </c>
      <c r="F74" s="31">
        <v>-0.0060777664</v>
      </c>
      <c r="G74" s="31">
        <v>-0.0063506365</v>
      </c>
      <c r="H74" s="31">
        <v>-0.0063210726</v>
      </c>
      <c r="I74" s="31">
        <v>-0.0065373182</v>
      </c>
      <c r="J74" s="31">
        <v>-0.0067949295</v>
      </c>
      <c r="K74" s="31">
        <v>-0.0070450306</v>
      </c>
      <c r="L74" s="31">
        <v>-0.0063240528</v>
      </c>
      <c r="M74" s="31">
        <v>-0.00730443</v>
      </c>
      <c r="N74" s="31">
        <v>-0.007396698</v>
      </c>
      <c r="O74" s="31">
        <v>-0.0080233812</v>
      </c>
      <c r="P74" s="31">
        <v>-0.0078163147</v>
      </c>
      <c r="Q74" s="31">
        <v>-0.0079058409</v>
      </c>
      <c r="R74" s="31">
        <v>-0.0080679655</v>
      </c>
      <c r="S74" s="31">
        <v>-0.0077757835</v>
      </c>
      <c r="T74" s="31">
        <v>-0.0085083246</v>
      </c>
      <c r="U74" s="31">
        <v>-0.0087399483</v>
      </c>
      <c r="V74" s="31">
        <v>-0.0108770132</v>
      </c>
      <c r="W74" s="31">
        <v>-0.0117948055</v>
      </c>
      <c r="X74" s="31">
        <v>-0.0110167265</v>
      </c>
      <c r="Y74" s="31">
        <v>-0.0092519522</v>
      </c>
      <c r="Z74" s="32">
        <v>-0.008297205</v>
      </c>
    </row>
    <row r="75" spans="1:26" s="1" customFormat="1" ht="12.75">
      <c r="A75" s="51">
        <v>39420</v>
      </c>
      <c r="B75" s="38" t="s">
        <v>98</v>
      </c>
      <c r="C75" s="23">
        <v>-0.0078371763</v>
      </c>
      <c r="D75" s="24">
        <v>-0.0075650215</v>
      </c>
      <c r="E75" s="24">
        <v>-0.0085545778</v>
      </c>
      <c r="F75" s="24">
        <v>-0.0082890987</v>
      </c>
      <c r="G75" s="24">
        <v>-0.0081076622</v>
      </c>
      <c r="H75" s="24">
        <v>-0.0081073046</v>
      </c>
      <c r="I75" s="24">
        <v>-0.0082800388</v>
      </c>
      <c r="J75" s="24">
        <v>-0.0091266632</v>
      </c>
      <c r="K75" s="24">
        <v>-0.0092484951</v>
      </c>
      <c r="L75" s="24">
        <v>-0.0083522797</v>
      </c>
      <c r="M75" s="24">
        <v>-0.0082660913</v>
      </c>
      <c r="N75" s="24">
        <v>-0.0078492165</v>
      </c>
      <c r="O75" s="24">
        <v>-0.0081794262</v>
      </c>
      <c r="P75" s="24">
        <v>-0.0088202953</v>
      </c>
      <c r="Q75" s="24">
        <v>-0.0096248388</v>
      </c>
      <c r="R75" s="24">
        <v>-0.0089509487</v>
      </c>
      <c r="S75" s="24">
        <v>-0.0095818043</v>
      </c>
      <c r="T75" s="24">
        <v>-0.0100537539</v>
      </c>
      <c r="U75" s="24">
        <v>-0.0105144978</v>
      </c>
      <c r="V75" s="24">
        <v>-0.0108860731</v>
      </c>
      <c r="W75" s="24">
        <v>-0.012072444</v>
      </c>
      <c r="X75" s="24">
        <v>-0.0118540525</v>
      </c>
      <c r="Y75" s="24">
        <v>-0.0098025799</v>
      </c>
      <c r="Z75" s="25">
        <v>-0.0096759796</v>
      </c>
    </row>
    <row r="76" spans="1:26" s="1" customFormat="1" ht="12.75">
      <c r="A76" s="51">
        <v>39430</v>
      </c>
      <c r="B76" s="38" t="s">
        <v>99</v>
      </c>
      <c r="C76" s="23">
        <v>-0.017023921</v>
      </c>
      <c r="D76" s="24">
        <v>-0.0196624994</v>
      </c>
      <c r="E76" s="24">
        <v>-0.0230703354</v>
      </c>
      <c r="F76" s="24">
        <v>-0.0227792263</v>
      </c>
      <c r="G76" s="24">
        <v>-0.0214250088</v>
      </c>
      <c r="H76" s="24">
        <v>-0.0215229988</v>
      </c>
      <c r="I76" s="24">
        <v>-0.0209643841</v>
      </c>
      <c r="J76" s="24">
        <v>-0.0261861086</v>
      </c>
      <c r="K76" s="24">
        <v>-0.0245347023</v>
      </c>
      <c r="L76" s="24">
        <v>-0.0174798965</v>
      </c>
      <c r="M76" s="24">
        <v>-0.0149639845</v>
      </c>
      <c r="N76" s="24">
        <v>-0.0139200687</v>
      </c>
      <c r="O76" s="24">
        <v>-0.0147094727</v>
      </c>
      <c r="P76" s="24">
        <v>-0.0179139376</v>
      </c>
      <c r="Q76" s="24">
        <v>-0.02386415</v>
      </c>
      <c r="R76" s="24">
        <v>-0.0199028254</v>
      </c>
      <c r="S76" s="24">
        <v>-0.0243512392</v>
      </c>
      <c r="T76" s="24">
        <v>-0.0257669687</v>
      </c>
      <c r="U76" s="24">
        <v>-0.0257947445</v>
      </c>
      <c r="V76" s="24">
        <v>-0.0226455927</v>
      </c>
      <c r="W76" s="24">
        <v>-0.0302020311</v>
      </c>
      <c r="X76" s="24">
        <v>-0.0305073261</v>
      </c>
      <c r="Y76" s="24">
        <v>-0.0209206343</v>
      </c>
      <c r="Z76" s="25">
        <v>-0.0252603292</v>
      </c>
    </row>
    <row r="77" spans="1:26" s="1" customFormat="1" ht="12.75">
      <c r="A77" s="51">
        <v>29435</v>
      </c>
      <c r="B77" s="38" t="s">
        <v>100</v>
      </c>
      <c r="C77" s="23">
        <v>-0.0140858889</v>
      </c>
      <c r="D77" s="24">
        <v>-0.0177019835</v>
      </c>
      <c r="E77" s="24">
        <v>-0.0218410492</v>
      </c>
      <c r="F77" s="24">
        <v>-0.0215975046</v>
      </c>
      <c r="G77" s="24">
        <v>-0.0200568438</v>
      </c>
      <c r="H77" s="24">
        <v>-0.0199663639</v>
      </c>
      <c r="I77" s="24">
        <v>-0.0189876556</v>
      </c>
      <c r="J77" s="24">
        <v>-0.0251272917</v>
      </c>
      <c r="K77" s="24">
        <v>-0.0222944021</v>
      </c>
      <c r="L77" s="24">
        <v>-0.0132111311</v>
      </c>
      <c r="M77" s="24">
        <v>-0.0100991726</v>
      </c>
      <c r="N77" s="24">
        <v>-0.0091007948</v>
      </c>
      <c r="O77" s="24">
        <v>-0.0102379322</v>
      </c>
      <c r="P77" s="24">
        <v>-0.0139496326</v>
      </c>
      <c r="Q77" s="24">
        <v>-0.0212407112</v>
      </c>
      <c r="R77" s="24">
        <v>-0.0166628361</v>
      </c>
      <c r="S77" s="24">
        <v>-0.022087574</v>
      </c>
      <c r="T77" s="24">
        <v>-0.0234465599</v>
      </c>
      <c r="U77" s="24">
        <v>-0.0227388144</v>
      </c>
      <c r="V77" s="24">
        <v>-0.0186841488</v>
      </c>
      <c r="W77" s="24">
        <v>-0.0277559757</v>
      </c>
      <c r="X77" s="24">
        <v>-0.0282479525</v>
      </c>
      <c r="Y77" s="24">
        <v>-0.0173547268</v>
      </c>
      <c r="Z77" s="25">
        <v>-0.023591876</v>
      </c>
    </row>
    <row r="78" spans="1:26" s="1" customFormat="1" ht="12.75">
      <c r="A78" s="51">
        <v>39435</v>
      </c>
      <c r="B78" s="38" t="s">
        <v>101</v>
      </c>
      <c r="C78" s="23">
        <v>-0.0131065845</v>
      </c>
      <c r="D78" s="24">
        <v>-0.0169490576</v>
      </c>
      <c r="E78" s="24">
        <v>-0.0212458372</v>
      </c>
      <c r="F78" s="24">
        <v>-0.0210283995</v>
      </c>
      <c r="G78" s="24">
        <v>-0.0194547176</v>
      </c>
      <c r="H78" s="24">
        <v>-0.0193107128</v>
      </c>
      <c r="I78" s="24">
        <v>-0.0182471275</v>
      </c>
      <c r="J78" s="24">
        <v>-0.0245144367</v>
      </c>
      <c r="K78" s="24">
        <v>-0.0213681459</v>
      </c>
      <c r="L78" s="24">
        <v>-0.0118228197</v>
      </c>
      <c r="M78" s="24">
        <v>-0.0085599422</v>
      </c>
      <c r="N78" s="24">
        <v>-0.0075935125</v>
      </c>
      <c r="O78" s="24">
        <v>-0.0088179111</v>
      </c>
      <c r="P78" s="24">
        <v>-0.0126309395</v>
      </c>
      <c r="Q78" s="24">
        <v>-0.0201698542</v>
      </c>
      <c r="R78" s="24">
        <v>-0.015517354</v>
      </c>
      <c r="S78" s="24">
        <v>-0.0211284161</v>
      </c>
      <c r="T78" s="24">
        <v>-0.0224630833</v>
      </c>
      <c r="U78" s="24">
        <v>-0.0215308666</v>
      </c>
      <c r="V78" s="24">
        <v>-0.0172959566</v>
      </c>
      <c r="W78" s="24">
        <v>-0.0266647339</v>
      </c>
      <c r="X78" s="24">
        <v>-0.0272073746</v>
      </c>
      <c r="Y78" s="24">
        <v>-0.0161056519</v>
      </c>
      <c r="Z78" s="25">
        <v>-0.0227992535</v>
      </c>
    </row>
    <row r="79" spans="1:26" s="1" customFormat="1" ht="12.75">
      <c r="A79" s="52">
        <v>39440</v>
      </c>
      <c r="B79" s="42" t="s">
        <v>102</v>
      </c>
      <c r="C79" s="30">
        <v>-0.0031806231</v>
      </c>
      <c r="D79" s="31">
        <v>-0.0026823282</v>
      </c>
      <c r="E79" s="31">
        <v>-0.0032788515</v>
      </c>
      <c r="F79" s="31">
        <v>-0.0030994415</v>
      </c>
      <c r="G79" s="31">
        <v>-0.0030224323</v>
      </c>
      <c r="H79" s="31">
        <v>-0.0029957294</v>
      </c>
      <c r="I79" s="31">
        <v>-0.0029736757</v>
      </c>
      <c r="J79" s="31">
        <v>-0.003015995</v>
      </c>
      <c r="K79" s="31">
        <v>-0.0028231144</v>
      </c>
      <c r="L79" s="31">
        <v>-0.0028760433</v>
      </c>
      <c r="M79" s="31">
        <v>-0.002984643</v>
      </c>
      <c r="N79" s="31">
        <v>-0.0028427839</v>
      </c>
      <c r="O79" s="31">
        <v>-0.0029740334</v>
      </c>
      <c r="P79" s="31">
        <v>-0.0032088757</v>
      </c>
      <c r="Q79" s="31">
        <v>-0.0032083988</v>
      </c>
      <c r="R79" s="31">
        <v>-0.0030472279</v>
      </c>
      <c r="S79" s="31">
        <v>-0.0031453371</v>
      </c>
      <c r="T79" s="31">
        <v>-0.003108263</v>
      </c>
      <c r="U79" s="31">
        <v>-0.0034121275</v>
      </c>
      <c r="V79" s="31">
        <v>-0.0036593676</v>
      </c>
      <c r="W79" s="31">
        <v>-0.0036509037</v>
      </c>
      <c r="X79" s="31">
        <v>-0.0035216808</v>
      </c>
      <c r="Y79" s="31">
        <v>-0.0035649538</v>
      </c>
      <c r="Z79" s="32">
        <v>-0.0032584667</v>
      </c>
    </row>
    <row r="80" spans="1:26" s="1" customFormat="1" ht="12.75">
      <c r="A80" s="51">
        <v>39470</v>
      </c>
      <c r="B80" s="38" t="s">
        <v>103</v>
      </c>
      <c r="C80" s="23">
        <v>-0.0078128576</v>
      </c>
      <c r="D80" s="24">
        <v>-0.0075395107</v>
      </c>
      <c r="E80" s="24">
        <v>-0.0085272789</v>
      </c>
      <c r="F80" s="24">
        <v>-0.0082621574</v>
      </c>
      <c r="G80" s="24">
        <v>-0.0080811977</v>
      </c>
      <c r="H80" s="24">
        <v>-0.0080808401</v>
      </c>
      <c r="I80" s="24">
        <v>-0.0082522631</v>
      </c>
      <c r="J80" s="24">
        <v>-0.009095192</v>
      </c>
      <c r="K80" s="24">
        <v>-0.0092152357</v>
      </c>
      <c r="L80" s="24">
        <v>-0.0083236694</v>
      </c>
      <c r="M80" s="24">
        <v>-0.008238554</v>
      </c>
      <c r="N80" s="24">
        <v>-0.0078228712</v>
      </c>
      <c r="O80" s="24">
        <v>-0.0081521273</v>
      </c>
      <c r="P80" s="24">
        <v>-0.0087910891</v>
      </c>
      <c r="Q80" s="24">
        <v>-0.0095916986</v>
      </c>
      <c r="R80" s="24">
        <v>-0.0089203119</v>
      </c>
      <c r="S80" s="24">
        <v>-0.0095486641</v>
      </c>
      <c r="T80" s="24">
        <v>-0.0100181103</v>
      </c>
      <c r="U80" s="24">
        <v>-0.0104779005</v>
      </c>
      <c r="V80" s="24">
        <v>-0.0108487606</v>
      </c>
      <c r="W80" s="24">
        <v>-0.012029171</v>
      </c>
      <c r="X80" s="24">
        <v>-0.0118111372</v>
      </c>
      <c r="Y80" s="24">
        <v>-0.0097703934</v>
      </c>
      <c r="Z80" s="25">
        <v>-0.0096430779</v>
      </c>
    </row>
    <row r="81" spans="1:26" ht="13.5" thickBot="1">
      <c r="A81" s="51"/>
      <c r="B81" s="53"/>
      <c r="C81" s="54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6"/>
    </row>
    <row r="82" s="1" customFormat="1" ht="15" customHeight="1" thickBot="1">
      <c r="B82" s="1" t="s">
        <v>104</v>
      </c>
    </row>
    <row r="83" spans="1:26" s="1" customFormat="1" ht="13.5" hidden="1" thickBot="1">
      <c r="A83" s="57"/>
      <c r="B83" s="58" t="s">
        <v>105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spans="1:26" s="1" customFormat="1" ht="13.5" hidden="1" thickBot="1">
      <c r="A84" s="57"/>
      <c r="B84" s="60" t="s">
        <v>106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</row>
    <row r="85" spans="1:26" s="1" customFormat="1" ht="13.5" hidden="1" thickBot="1">
      <c r="A85" s="57"/>
      <c r="B85" s="58" t="s">
        <v>107</v>
      </c>
      <c r="C85" s="62">
        <v>0.0009331107</v>
      </c>
      <c r="D85" s="62">
        <v>0.000438273</v>
      </c>
      <c r="E85" s="62">
        <v>-0.0008121729</v>
      </c>
      <c r="F85" s="62">
        <v>0.0003017187</v>
      </c>
      <c r="G85" s="62">
        <v>0.000919044</v>
      </c>
      <c r="H85" s="62">
        <v>0.0006543398</v>
      </c>
      <c r="I85" s="62">
        <v>0.001098752</v>
      </c>
      <c r="J85" s="62">
        <v>0.0014571548</v>
      </c>
      <c r="K85" s="62">
        <v>0.0004913807</v>
      </c>
      <c r="L85" s="62">
        <v>0.0007095337</v>
      </c>
      <c r="M85" s="62">
        <v>0.0025626421</v>
      </c>
      <c r="N85" s="62">
        <v>0.0023984313</v>
      </c>
      <c r="O85" s="62">
        <v>0.0030647516</v>
      </c>
      <c r="P85" s="62">
        <v>0.0029908419</v>
      </c>
      <c r="Q85" s="62">
        <v>0.0030219555</v>
      </c>
      <c r="R85" s="62">
        <v>0.0022168159</v>
      </c>
      <c r="S85" s="62">
        <v>0.0021770597</v>
      </c>
      <c r="T85" s="62">
        <v>0.0018119216</v>
      </c>
      <c r="U85" s="62">
        <v>0.0022075772</v>
      </c>
      <c r="V85" s="62">
        <v>0.0015390515</v>
      </c>
      <c r="W85" s="62">
        <v>-0.0009680986</v>
      </c>
      <c r="X85" s="62">
        <v>-0.0027945042</v>
      </c>
      <c r="Y85" s="62">
        <v>-0.0011763573</v>
      </c>
      <c r="Z85" s="62">
        <v>-0.0018194914</v>
      </c>
    </row>
    <row r="86" spans="1:26" s="1" customFormat="1" ht="13.5" hidden="1" thickBot="1">
      <c r="A86" s="57"/>
      <c r="B86" s="60" t="s">
        <v>108</v>
      </c>
      <c r="C86" s="63">
        <v>-0.0335720778</v>
      </c>
      <c r="D86" s="63">
        <v>-0.0305205584</v>
      </c>
      <c r="E86" s="63">
        <v>-0.0292443037</v>
      </c>
      <c r="F86" s="63">
        <v>-0.0287581682</v>
      </c>
      <c r="G86" s="63">
        <v>-0.0282422304</v>
      </c>
      <c r="H86" s="63">
        <v>-0.0293027163</v>
      </c>
      <c r="I86" s="63">
        <v>-0.0303754807</v>
      </c>
      <c r="J86" s="63">
        <v>-0.0296634436</v>
      </c>
      <c r="K86" s="63">
        <v>-0.0317728519</v>
      </c>
      <c r="L86" s="63">
        <v>-0.0326395035</v>
      </c>
      <c r="M86" s="63">
        <v>-0.033592701</v>
      </c>
      <c r="N86" s="63">
        <v>-0.0329163074</v>
      </c>
      <c r="O86" s="63">
        <v>-0.0336514711</v>
      </c>
      <c r="P86" s="63">
        <v>-0.0340509415</v>
      </c>
      <c r="Q86" s="63">
        <v>-0.0326446295</v>
      </c>
      <c r="R86" s="63">
        <v>-0.0314451456</v>
      </c>
      <c r="S86" s="63">
        <v>-0.0310263634</v>
      </c>
      <c r="T86" s="63">
        <v>-0.032076478</v>
      </c>
      <c r="U86" s="63">
        <v>-0.034402132</v>
      </c>
      <c r="V86" s="63">
        <v>-0.0363610983</v>
      </c>
      <c r="W86" s="63">
        <v>-0.0414887667</v>
      </c>
      <c r="X86" s="63">
        <v>-0.0433489084</v>
      </c>
      <c r="Y86" s="63">
        <v>-0.0383601189</v>
      </c>
      <c r="Z86" s="63">
        <v>-0.0331925154</v>
      </c>
    </row>
    <row r="87" spans="1:26" s="68" customFormat="1" ht="30" customHeight="1">
      <c r="A87" s="64"/>
      <c r="B87" s="65" t="s">
        <v>109</v>
      </c>
      <c r="C87" s="66" t="s">
        <v>34</v>
      </c>
      <c r="D87" s="66" t="s">
        <v>34</v>
      </c>
      <c r="E87" s="66" t="s">
        <v>34</v>
      </c>
      <c r="F87" s="66" t="s">
        <v>34</v>
      </c>
      <c r="G87" s="66" t="s">
        <v>34</v>
      </c>
      <c r="H87" s="66" t="s">
        <v>34</v>
      </c>
      <c r="I87" s="66" t="s">
        <v>34</v>
      </c>
      <c r="J87" s="66" t="s">
        <v>34</v>
      </c>
      <c r="K87" s="66" t="s">
        <v>34</v>
      </c>
      <c r="L87" s="66" t="s">
        <v>34</v>
      </c>
      <c r="M87" s="66" t="s">
        <v>34</v>
      </c>
      <c r="N87" s="66" t="s">
        <v>34</v>
      </c>
      <c r="O87" s="66" t="s">
        <v>34</v>
      </c>
      <c r="P87" s="66" t="s">
        <v>34</v>
      </c>
      <c r="Q87" s="66" t="s">
        <v>34</v>
      </c>
      <c r="R87" s="66" t="s">
        <v>34</v>
      </c>
      <c r="S87" s="66" t="s">
        <v>34</v>
      </c>
      <c r="T87" s="66" t="s">
        <v>34</v>
      </c>
      <c r="U87" s="66" t="s">
        <v>34</v>
      </c>
      <c r="V87" s="66" t="s">
        <v>34</v>
      </c>
      <c r="W87" s="66" t="s">
        <v>34</v>
      </c>
      <c r="X87" s="66" t="s">
        <v>34</v>
      </c>
      <c r="Y87" s="66" t="s">
        <v>34</v>
      </c>
      <c r="Z87" s="67" t="s">
        <v>34</v>
      </c>
    </row>
    <row r="88" spans="1:26" s="73" customFormat="1" ht="30" customHeight="1" thickBot="1">
      <c r="A88" s="69"/>
      <c r="B88" s="70" t="s">
        <v>110</v>
      </c>
      <c r="C88" s="71" t="s">
        <v>44</v>
      </c>
      <c r="D88" s="71" t="s">
        <v>44</v>
      </c>
      <c r="E88" s="71" t="s">
        <v>44</v>
      </c>
      <c r="F88" s="71" t="s">
        <v>44</v>
      </c>
      <c r="G88" s="71" t="s">
        <v>44</v>
      </c>
      <c r="H88" s="71" t="s">
        <v>44</v>
      </c>
      <c r="I88" s="71" t="s">
        <v>44</v>
      </c>
      <c r="J88" s="71" t="s">
        <v>44</v>
      </c>
      <c r="K88" s="71" t="s">
        <v>44</v>
      </c>
      <c r="L88" s="71" t="s">
        <v>44</v>
      </c>
      <c r="M88" s="71" t="s">
        <v>44</v>
      </c>
      <c r="N88" s="71" t="s">
        <v>44</v>
      </c>
      <c r="O88" s="71" t="s">
        <v>44</v>
      </c>
      <c r="P88" s="71" t="s">
        <v>44</v>
      </c>
      <c r="Q88" s="71" t="s">
        <v>44</v>
      </c>
      <c r="R88" s="71" t="s">
        <v>44</v>
      </c>
      <c r="S88" s="71" t="s">
        <v>44</v>
      </c>
      <c r="T88" s="71" t="s">
        <v>44</v>
      </c>
      <c r="U88" s="71" t="s">
        <v>44</v>
      </c>
      <c r="V88" s="71" t="s">
        <v>44</v>
      </c>
      <c r="W88" s="71" t="s">
        <v>44</v>
      </c>
      <c r="X88" s="71" t="s">
        <v>44</v>
      </c>
      <c r="Y88" s="71" t="s">
        <v>44</v>
      </c>
      <c r="Z88" s="72" t="s">
        <v>44</v>
      </c>
    </row>
    <row r="89" s="1" customFormat="1" ht="13.5" thickBot="1">
      <c r="B89" s="1" t="s">
        <v>111</v>
      </c>
    </row>
    <row r="90" spans="1:26" s="1" customFormat="1" ht="13.5" hidden="1" thickBot="1">
      <c r="A90" s="57"/>
      <c r="B90" s="58" t="s">
        <v>105</v>
      </c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spans="1:26" s="1" customFormat="1" ht="13.5" hidden="1" thickBot="1">
      <c r="A91" s="57"/>
      <c r="B91" s="60" t="s">
        <v>106</v>
      </c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</row>
    <row r="92" spans="1:26" s="1" customFormat="1" ht="13.5" hidden="1" thickBot="1">
      <c r="A92" s="57"/>
      <c r="B92" s="58" t="s">
        <v>107</v>
      </c>
      <c r="C92" s="62">
        <v>-0.0024493933</v>
      </c>
      <c r="D92" s="62">
        <v>-0.0022799969</v>
      </c>
      <c r="E92" s="62">
        <v>-0.0034116507</v>
      </c>
      <c r="F92" s="62">
        <v>-0.0032397509</v>
      </c>
      <c r="G92" s="62">
        <v>-0.0030540228</v>
      </c>
      <c r="H92" s="62">
        <v>-0.0034099817</v>
      </c>
      <c r="I92" s="62">
        <v>-0.0028202534</v>
      </c>
      <c r="J92" s="62">
        <v>-0.0026762486</v>
      </c>
      <c r="K92" s="62">
        <v>-0.0014464855</v>
      </c>
      <c r="L92" s="62">
        <v>8.21352E-05</v>
      </c>
      <c r="M92" s="62">
        <v>0.0020399094</v>
      </c>
      <c r="N92" s="62">
        <v>0.0025587082</v>
      </c>
      <c r="O92" s="62">
        <v>0.0026600361</v>
      </c>
      <c r="P92" s="62">
        <v>0.0027481318</v>
      </c>
      <c r="Q92" s="62">
        <v>0.0023296475</v>
      </c>
      <c r="R92" s="62">
        <v>0.0026779175</v>
      </c>
      <c r="S92" s="62">
        <v>0.0023418665</v>
      </c>
      <c r="T92" s="62">
        <v>0.0015007854</v>
      </c>
      <c r="U92" s="62">
        <v>-0.0011482239</v>
      </c>
      <c r="V92" s="62">
        <v>-0.0043281317</v>
      </c>
      <c r="W92" s="62">
        <v>-0.0043408871</v>
      </c>
      <c r="X92" s="62">
        <v>-0.0040669441</v>
      </c>
      <c r="Y92" s="62">
        <v>-0.0039517879</v>
      </c>
      <c r="Z92" s="62">
        <v>-0.0038034916</v>
      </c>
    </row>
    <row r="93" spans="1:26" s="1" customFormat="1" ht="13.5" hidden="1" thickBot="1">
      <c r="A93" s="57"/>
      <c r="B93" s="60" t="s">
        <v>108</v>
      </c>
      <c r="C93" s="63">
        <v>-0.0587615967</v>
      </c>
      <c r="D93" s="63">
        <v>-0.0526430607</v>
      </c>
      <c r="E93" s="63">
        <v>-0.0544615984</v>
      </c>
      <c r="F93" s="63">
        <v>-0.0533028841</v>
      </c>
      <c r="G93" s="63">
        <v>-0.0526925325</v>
      </c>
      <c r="H93" s="63">
        <v>-0.0538944006</v>
      </c>
      <c r="I93" s="63">
        <v>-0.0561352968</v>
      </c>
      <c r="J93" s="63">
        <v>-0.0564140081</v>
      </c>
      <c r="K93" s="63">
        <v>-0.0619903803</v>
      </c>
      <c r="L93" s="63">
        <v>-0.0690603256</v>
      </c>
      <c r="M93" s="63">
        <v>-0.0730425119</v>
      </c>
      <c r="N93" s="63">
        <v>-0.0715925694</v>
      </c>
      <c r="O93" s="63">
        <v>-0.0722072124</v>
      </c>
      <c r="P93" s="63">
        <v>-0.0739510059</v>
      </c>
      <c r="Q93" s="63">
        <v>-0.0716596842</v>
      </c>
      <c r="R93" s="63">
        <v>-0.067419529</v>
      </c>
      <c r="S93" s="63">
        <v>-0.0651112795</v>
      </c>
      <c r="T93" s="63">
        <v>-0.0628521442</v>
      </c>
      <c r="U93" s="63">
        <v>-0.0667632818</v>
      </c>
      <c r="V93" s="63">
        <v>-0.0741738081</v>
      </c>
      <c r="W93" s="63">
        <v>-0.080832243</v>
      </c>
      <c r="X93" s="63">
        <v>-0.0914844275</v>
      </c>
      <c r="Y93" s="63">
        <v>-0.0817879438</v>
      </c>
      <c r="Z93" s="63">
        <v>-0.0558873415</v>
      </c>
    </row>
    <row r="94" spans="1:26" s="68" customFormat="1" ht="30" customHeight="1">
      <c r="A94" s="58"/>
      <c r="B94" s="65" t="s">
        <v>109</v>
      </c>
      <c r="C94" s="66" t="s">
        <v>75</v>
      </c>
      <c r="D94" s="66" t="s">
        <v>75</v>
      </c>
      <c r="E94" s="66" t="s">
        <v>75</v>
      </c>
      <c r="F94" s="66" t="s">
        <v>85</v>
      </c>
      <c r="G94" s="66" t="s">
        <v>64</v>
      </c>
      <c r="H94" s="66" t="s">
        <v>75</v>
      </c>
      <c r="I94" s="66" t="s">
        <v>85</v>
      </c>
      <c r="J94" s="66" t="s">
        <v>85</v>
      </c>
      <c r="K94" s="66" t="s">
        <v>85</v>
      </c>
      <c r="L94" s="66" t="s">
        <v>65</v>
      </c>
      <c r="M94" s="66" t="s">
        <v>65</v>
      </c>
      <c r="N94" s="66" t="s">
        <v>65</v>
      </c>
      <c r="O94" s="66" t="s">
        <v>65</v>
      </c>
      <c r="P94" s="66" t="s">
        <v>65</v>
      </c>
      <c r="Q94" s="66" t="s">
        <v>65</v>
      </c>
      <c r="R94" s="66" t="s">
        <v>65</v>
      </c>
      <c r="S94" s="66" t="s">
        <v>65</v>
      </c>
      <c r="T94" s="66" t="s">
        <v>65</v>
      </c>
      <c r="U94" s="66" t="s">
        <v>65</v>
      </c>
      <c r="V94" s="66" t="s">
        <v>64</v>
      </c>
      <c r="W94" s="66" t="s">
        <v>64</v>
      </c>
      <c r="X94" s="66" t="s">
        <v>64</v>
      </c>
      <c r="Y94" s="66" t="s">
        <v>76</v>
      </c>
      <c r="Z94" s="67" t="s">
        <v>85</v>
      </c>
    </row>
    <row r="95" spans="1:26" s="73" customFormat="1" ht="30" customHeight="1" thickBot="1">
      <c r="A95" s="74"/>
      <c r="B95" s="70" t="s">
        <v>110</v>
      </c>
      <c r="C95" s="71" t="s">
        <v>79</v>
      </c>
      <c r="D95" s="71" t="s">
        <v>79</v>
      </c>
      <c r="E95" s="71" t="s">
        <v>79</v>
      </c>
      <c r="F95" s="71" t="s">
        <v>79</v>
      </c>
      <c r="G95" s="71" t="s">
        <v>79</v>
      </c>
      <c r="H95" s="71" t="s">
        <v>79</v>
      </c>
      <c r="I95" s="71" t="s">
        <v>79</v>
      </c>
      <c r="J95" s="71" t="s">
        <v>79</v>
      </c>
      <c r="K95" s="71" t="s">
        <v>79</v>
      </c>
      <c r="L95" s="71" t="s">
        <v>79</v>
      </c>
      <c r="M95" s="71" t="s">
        <v>79</v>
      </c>
      <c r="N95" s="71" t="s">
        <v>79</v>
      </c>
      <c r="O95" s="71" t="s">
        <v>79</v>
      </c>
      <c r="P95" s="71" t="s">
        <v>79</v>
      </c>
      <c r="Q95" s="71" t="s">
        <v>79</v>
      </c>
      <c r="R95" s="71" t="s">
        <v>79</v>
      </c>
      <c r="S95" s="71" t="s">
        <v>79</v>
      </c>
      <c r="T95" s="71" t="s">
        <v>79</v>
      </c>
      <c r="U95" s="71" t="s">
        <v>79</v>
      </c>
      <c r="V95" s="71" t="s">
        <v>79</v>
      </c>
      <c r="W95" s="71" t="s">
        <v>79</v>
      </c>
      <c r="X95" s="71" t="s">
        <v>79</v>
      </c>
      <c r="Y95" s="71" t="s">
        <v>79</v>
      </c>
      <c r="Z95" s="72" t="s">
        <v>79</v>
      </c>
    </row>
    <row r="96" s="1" customFormat="1" ht="13.5" thickBot="1">
      <c r="B96" s="1" t="s">
        <v>112</v>
      </c>
    </row>
    <row r="97" spans="1:26" s="1" customFormat="1" ht="13.5" hidden="1" thickBot="1">
      <c r="A97" s="57"/>
      <c r="B97" s="58" t="s">
        <v>105</v>
      </c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spans="1:26" s="1" customFormat="1" ht="13.5" hidden="1" thickBot="1">
      <c r="A98" s="57"/>
      <c r="B98" s="60" t="s">
        <v>106</v>
      </c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</row>
    <row r="99" spans="1:26" s="1" customFormat="1" ht="13.5" hidden="1" thickBot="1">
      <c r="A99" s="57"/>
      <c r="B99" s="58" t="s">
        <v>107</v>
      </c>
      <c r="C99" s="62">
        <v>-0.0031806231</v>
      </c>
      <c r="D99" s="62">
        <v>-0.0026823282</v>
      </c>
      <c r="E99" s="62">
        <v>-0.0032788515</v>
      </c>
      <c r="F99" s="62">
        <v>-0.0030994415</v>
      </c>
      <c r="G99" s="62">
        <v>-0.0030224323</v>
      </c>
      <c r="H99" s="62">
        <v>-0.0029957294</v>
      </c>
      <c r="I99" s="62">
        <v>-0.0029736757</v>
      </c>
      <c r="J99" s="62">
        <v>-0.003015995</v>
      </c>
      <c r="K99" s="62">
        <v>-0.0028231144</v>
      </c>
      <c r="L99" s="62">
        <v>-0.0028760433</v>
      </c>
      <c r="M99" s="62">
        <v>-0.002984643</v>
      </c>
      <c r="N99" s="62">
        <v>-0.0028427839</v>
      </c>
      <c r="O99" s="62">
        <v>-0.0029740334</v>
      </c>
      <c r="P99" s="62">
        <v>-0.0032088757</v>
      </c>
      <c r="Q99" s="62">
        <v>-0.0032083988</v>
      </c>
      <c r="R99" s="62">
        <v>-0.0030472279</v>
      </c>
      <c r="S99" s="62">
        <v>-0.0031453371</v>
      </c>
      <c r="T99" s="62">
        <v>-0.003108263</v>
      </c>
      <c r="U99" s="62">
        <v>-0.0034121275</v>
      </c>
      <c r="V99" s="62">
        <v>-0.0036593676</v>
      </c>
      <c r="W99" s="62">
        <v>-0.0036509037</v>
      </c>
      <c r="X99" s="62">
        <v>-0.0035216808</v>
      </c>
      <c r="Y99" s="62">
        <v>-0.0035649538</v>
      </c>
      <c r="Z99" s="62">
        <v>-0.0032584667</v>
      </c>
    </row>
    <row r="100" spans="1:26" s="1" customFormat="1" ht="13.5" hidden="1" thickBot="1">
      <c r="A100" s="57"/>
      <c r="B100" s="60" t="s">
        <v>108</v>
      </c>
      <c r="C100" s="63">
        <v>-0.1191813946</v>
      </c>
      <c r="D100" s="63">
        <v>-0.1174327135</v>
      </c>
      <c r="E100" s="63">
        <v>-0.116958499</v>
      </c>
      <c r="F100" s="63">
        <v>-0.1164770126</v>
      </c>
      <c r="G100" s="63">
        <v>-0.1157124043</v>
      </c>
      <c r="H100" s="63">
        <v>-0.1169301271</v>
      </c>
      <c r="I100" s="63">
        <v>-0.1190594435</v>
      </c>
      <c r="J100" s="63">
        <v>-0.1344017982</v>
      </c>
      <c r="K100" s="63">
        <v>-0.1421642303</v>
      </c>
      <c r="L100" s="63">
        <v>-0.088599205</v>
      </c>
      <c r="M100" s="63">
        <v>-0.0746762753</v>
      </c>
      <c r="N100" s="63">
        <v>-0.0687259436</v>
      </c>
      <c r="O100" s="63">
        <v>-0.0650107861</v>
      </c>
      <c r="P100" s="63">
        <v>-0.0871264935</v>
      </c>
      <c r="Q100" s="63">
        <v>-0.1297926903</v>
      </c>
      <c r="R100" s="63">
        <v>-0.1120574474</v>
      </c>
      <c r="S100" s="63">
        <v>-0.1257599592</v>
      </c>
      <c r="T100" s="63">
        <v>-0.1398954391</v>
      </c>
      <c r="U100" s="63">
        <v>-0.1490051746</v>
      </c>
      <c r="V100" s="63">
        <v>-0.143994689</v>
      </c>
      <c r="W100" s="63">
        <v>-0.1558487415</v>
      </c>
      <c r="X100" s="63">
        <v>-0.1686650515</v>
      </c>
      <c r="Y100" s="63">
        <v>-0.1445449591</v>
      </c>
      <c r="Z100" s="63">
        <v>-0.1343091726</v>
      </c>
    </row>
    <row r="101" spans="1:26" s="68" customFormat="1" ht="30" customHeight="1">
      <c r="A101" s="75"/>
      <c r="B101" s="76" t="s">
        <v>109</v>
      </c>
      <c r="C101" s="66" t="s">
        <v>102</v>
      </c>
      <c r="D101" s="66" t="s">
        <v>102</v>
      </c>
      <c r="E101" s="66" t="s">
        <v>102</v>
      </c>
      <c r="F101" s="66" t="s">
        <v>102</v>
      </c>
      <c r="G101" s="66" t="s">
        <v>102</v>
      </c>
      <c r="H101" s="66" t="s">
        <v>102</v>
      </c>
      <c r="I101" s="66" t="s">
        <v>102</v>
      </c>
      <c r="J101" s="66" t="s">
        <v>102</v>
      </c>
      <c r="K101" s="66" t="s">
        <v>102</v>
      </c>
      <c r="L101" s="66" t="s">
        <v>102</v>
      </c>
      <c r="M101" s="66" t="s">
        <v>102</v>
      </c>
      <c r="N101" s="66" t="s">
        <v>102</v>
      </c>
      <c r="O101" s="66" t="s">
        <v>102</v>
      </c>
      <c r="P101" s="66" t="s">
        <v>102</v>
      </c>
      <c r="Q101" s="66" t="s">
        <v>102</v>
      </c>
      <c r="R101" s="66" t="s">
        <v>102</v>
      </c>
      <c r="S101" s="66" t="s">
        <v>102</v>
      </c>
      <c r="T101" s="66" t="s">
        <v>102</v>
      </c>
      <c r="U101" s="66" t="s">
        <v>102</v>
      </c>
      <c r="V101" s="66" t="s">
        <v>102</v>
      </c>
      <c r="W101" s="66" t="s">
        <v>102</v>
      </c>
      <c r="X101" s="66" t="s">
        <v>102</v>
      </c>
      <c r="Y101" s="66" t="s">
        <v>102</v>
      </c>
      <c r="Z101" s="67" t="s">
        <v>102</v>
      </c>
    </row>
    <row r="102" spans="1:26" s="73" customFormat="1" ht="30" customHeight="1" thickBot="1">
      <c r="A102" s="77"/>
      <c r="B102" s="78" t="s">
        <v>110</v>
      </c>
      <c r="C102" s="71" t="s">
        <v>91</v>
      </c>
      <c r="D102" s="71" t="s">
        <v>91</v>
      </c>
      <c r="E102" s="71" t="s">
        <v>91</v>
      </c>
      <c r="F102" s="71" t="s">
        <v>91</v>
      </c>
      <c r="G102" s="71" t="s">
        <v>91</v>
      </c>
      <c r="H102" s="71" t="s">
        <v>91</v>
      </c>
      <c r="I102" s="71" t="s">
        <v>96</v>
      </c>
      <c r="J102" s="71" t="s">
        <v>91</v>
      </c>
      <c r="K102" s="71" t="s">
        <v>96</v>
      </c>
      <c r="L102" s="71" t="s">
        <v>96</v>
      </c>
      <c r="M102" s="71" t="s">
        <v>96</v>
      </c>
      <c r="N102" s="71" t="s">
        <v>96</v>
      </c>
      <c r="O102" s="71" t="s">
        <v>96</v>
      </c>
      <c r="P102" s="71" t="s">
        <v>96</v>
      </c>
      <c r="Q102" s="71" t="s">
        <v>91</v>
      </c>
      <c r="R102" s="71" t="s">
        <v>96</v>
      </c>
      <c r="S102" s="71" t="s">
        <v>91</v>
      </c>
      <c r="T102" s="71" t="s">
        <v>91</v>
      </c>
      <c r="U102" s="71" t="s">
        <v>91</v>
      </c>
      <c r="V102" s="71" t="s">
        <v>96</v>
      </c>
      <c r="W102" s="71" t="s">
        <v>96</v>
      </c>
      <c r="X102" s="71" t="s">
        <v>96</v>
      </c>
      <c r="Y102" s="71" t="s">
        <v>91</v>
      </c>
      <c r="Z102" s="72" t="s">
        <v>91</v>
      </c>
    </row>
    <row r="103" spans="1:26" s="1" customFormat="1" ht="12.75">
      <c r="A103" s="57"/>
      <c r="B103" s="57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</row>
    <row r="104" spans="1:26" s="1" customFormat="1" ht="12.75">
      <c r="A104" s="57"/>
      <c r="B104" s="57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</row>
    <row r="105" spans="1:3" s="1" customFormat="1" ht="12.75">
      <c r="A105" s="80"/>
      <c r="C105" s="81"/>
    </row>
    <row r="106" s="1" customFormat="1" ht="12.75"/>
    <row r="107" spans="1:2" s="1" customFormat="1" ht="12.75">
      <c r="A107" s="82"/>
      <c r="B107" s="82"/>
    </row>
    <row r="108" spans="1:2" s="1" customFormat="1" ht="12.75">
      <c r="A108" s="82"/>
      <c r="B108" s="82"/>
    </row>
    <row r="109" spans="1:2" s="1" customFormat="1" ht="12.75">
      <c r="A109" s="82"/>
      <c r="B109" s="82"/>
    </row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82 D89:D91 D103:D853 D96:D98">
    <cfRule type="cellIs" priority="55" dxfId="1" operator="equal" stopIfTrue="1">
      <formula>MAX($D$43:$D$62)</formula>
    </cfRule>
    <cfRule type="cellIs" priority="56" dxfId="0" operator="equal" stopIfTrue="1">
      <formula>MIN($D$43:$D$62)</formula>
    </cfRule>
  </conditionalFormatting>
  <conditionalFormatting sqref="E82 E89:E91 E103:E853 E96:E98">
    <cfRule type="cellIs" priority="57" dxfId="1" operator="equal" stopIfTrue="1">
      <formula>MAX($E$43:$E$62)</formula>
    </cfRule>
    <cfRule type="cellIs" priority="58" dxfId="0" operator="equal" stopIfTrue="1">
      <formula>MIN($E$43:$E$62)</formula>
    </cfRule>
  </conditionalFormatting>
  <conditionalFormatting sqref="F82 F89:F91 F103:F853 F96:F98">
    <cfRule type="cellIs" priority="59" dxfId="1" operator="equal" stopIfTrue="1">
      <formula>MAX($F$43:$F$62)</formula>
    </cfRule>
    <cfRule type="cellIs" priority="60" dxfId="0" operator="equal" stopIfTrue="1">
      <formula>MIN($F$43:$F$62)</formula>
    </cfRule>
  </conditionalFormatting>
  <conditionalFormatting sqref="G82 G89:G91 G103:G853 G96:G98">
    <cfRule type="cellIs" priority="61" dxfId="1" operator="equal" stopIfTrue="1">
      <formula>MAX($G$43:$G$62)</formula>
    </cfRule>
    <cfRule type="cellIs" priority="62" dxfId="0" operator="equal" stopIfTrue="1">
      <formula>MIN($G$43:$G$62)</formula>
    </cfRule>
  </conditionalFormatting>
  <conditionalFormatting sqref="H82 H89:H91 H103:H853 H96:H98">
    <cfRule type="cellIs" priority="63" dxfId="1" operator="equal" stopIfTrue="1">
      <formula>MAX($H$43:$H$62)</formula>
    </cfRule>
    <cfRule type="cellIs" priority="64" dxfId="0" operator="equal" stopIfTrue="1">
      <formula>MIN($H$43:$H$62)</formula>
    </cfRule>
  </conditionalFormatting>
  <conditionalFormatting sqref="I82 I89:I91 I103:I853 I96:I98">
    <cfRule type="cellIs" priority="65" dxfId="1" operator="equal" stopIfTrue="1">
      <formula>MAX($I$43:$I$62)</formula>
    </cfRule>
    <cfRule type="cellIs" priority="66" dxfId="0" operator="equal" stopIfTrue="1">
      <formula>MIN($I$43:$I$62)</formula>
    </cfRule>
  </conditionalFormatting>
  <conditionalFormatting sqref="J82 J89:J91 J103:J853 J96:J98">
    <cfRule type="cellIs" priority="67" dxfId="1" operator="equal" stopIfTrue="1">
      <formula>MAX($J$43:$J$62)</formula>
    </cfRule>
    <cfRule type="cellIs" priority="68" dxfId="0" operator="equal" stopIfTrue="1">
      <formula>MIN($J$43:$J$62)</formula>
    </cfRule>
  </conditionalFormatting>
  <conditionalFormatting sqref="K82 K89:K91 K103:K853 K96:K98">
    <cfRule type="cellIs" priority="69" dxfId="1" operator="equal" stopIfTrue="1">
      <formula>MAX($K$43:$K$62)</formula>
    </cfRule>
    <cfRule type="cellIs" priority="70" dxfId="0" operator="equal" stopIfTrue="1">
      <formula>MIN($K$43:$K$62)</formula>
    </cfRule>
  </conditionalFormatting>
  <conditionalFormatting sqref="L82 L89:L91 L103:L853 L96:L98">
    <cfRule type="cellIs" priority="71" dxfId="1" operator="equal" stopIfTrue="1">
      <formula>MAX($L$43:$L$62)</formula>
    </cfRule>
    <cfRule type="cellIs" priority="72" dxfId="0" operator="equal" stopIfTrue="1">
      <formula>MIN($L$43:$L$62)</formula>
    </cfRule>
  </conditionalFormatting>
  <conditionalFormatting sqref="M82 M89:M91 M103:M853 M96:M98">
    <cfRule type="cellIs" priority="73" dxfId="1" operator="equal" stopIfTrue="1">
      <formula>MAX($M$43:$M$62)</formula>
    </cfRule>
    <cfRule type="cellIs" priority="74" dxfId="0" operator="equal" stopIfTrue="1">
      <formula>MIN($M$43:$M$62)</formula>
    </cfRule>
  </conditionalFormatting>
  <conditionalFormatting sqref="N82 N89:N91 N103:N853 N96:N98">
    <cfRule type="cellIs" priority="75" dxfId="1" operator="equal" stopIfTrue="1">
      <formula>MAX($N$43:$N$62)</formula>
    </cfRule>
    <cfRule type="cellIs" priority="76" dxfId="0" operator="equal" stopIfTrue="1">
      <formula>MIN($N$43:$N$62)</formula>
    </cfRule>
  </conditionalFormatting>
  <conditionalFormatting sqref="O82 O89:O91 O103:O853 O96:O98">
    <cfRule type="cellIs" priority="77" dxfId="1" operator="equal" stopIfTrue="1">
      <formula>MAX($O$43:$O$62)</formula>
    </cfRule>
    <cfRule type="cellIs" priority="78" dxfId="0" operator="equal" stopIfTrue="1">
      <formula>MIN($O$43:$O$62)</formula>
    </cfRule>
  </conditionalFormatting>
  <conditionalFormatting sqref="P82 P89:P91 P103:P853 P96:P98">
    <cfRule type="cellIs" priority="79" dxfId="1" operator="equal" stopIfTrue="1">
      <formula>MAX($P$43:$P$62)</formula>
    </cfRule>
    <cfRule type="cellIs" priority="80" dxfId="0" operator="equal" stopIfTrue="1">
      <formula>MIN($P$43:$P$62)</formula>
    </cfRule>
  </conditionalFormatting>
  <conditionalFormatting sqref="Q82 Q89:Q91 Q103:Q853 Q96:Q98">
    <cfRule type="cellIs" priority="81" dxfId="1" operator="equal" stopIfTrue="1">
      <formula>MAX($Q$43:$Q$62)</formula>
    </cfRule>
    <cfRule type="cellIs" priority="82" dxfId="0" operator="equal" stopIfTrue="1">
      <formula>MIN($Q$43:$Q$62)</formula>
    </cfRule>
  </conditionalFormatting>
  <conditionalFormatting sqref="R82 R89:R91 R103:R853 R96:R98">
    <cfRule type="cellIs" priority="83" dxfId="1" operator="equal" stopIfTrue="1">
      <formula>MAX($R$43:$R$62)</formula>
    </cfRule>
    <cfRule type="cellIs" priority="84" dxfId="0" operator="equal" stopIfTrue="1">
      <formula>MIN($R$43:$R$62)</formula>
    </cfRule>
  </conditionalFormatting>
  <conditionalFormatting sqref="S82 S89:S91 S103:S853 S96:S98">
    <cfRule type="cellIs" priority="85" dxfId="1" operator="equal" stopIfTrue="1">
      <formula>MAX($S$43:$S$62)</formula>
    </cfRule>
    <cfRule type="cellIs" priority="86" dxfId="0" operator="equal" stopIfTrue="1">
      <formula>MIN($S$43:$S$62)</formula>
    </cfRule>
  </conditionalFormatting>
  <conditionalFormatting sqref="T82 T89:T91 T103:T853 T96:T98">
    <cfRule type="cellIs" priority="87" dxfId="1" operator="equal" stopIfTrue="1">
      <formula>MAX($T$43:$T$62)</formula>
    </cfRule>
    <cfRule type="cellIs" priority="88" dxfId="0" operator="equal" stopIfTrue="1">
      <formula>MIN($T$43:$T$62)</formula>
    </cfRule>
  </conditionalFormatting>
  <conditionalFormatting sqref="U82 U89:U91 U103:U853 U96:U98">
    <cfRule type="cellIs" priority="89" dxfId="1" operator="equal" stopIfTrue="1">
      <formula>MAX($U$43:$U$62)</formula>
    </cfRule>
    <cfRule type="cellIs" priority="90" dxfId="0" operator="equal" stopIfTrue="1">
      <formula>MIN($U$43:$U$62)</formula>
    </cfRule>
  </conditionalFormatting>
  <conditionalFormatting sqref="V82 V89:V91 V103:V853 V96:V98">
    <cfRule type="cellIs" priority="91" dxfId="1" operator="equal" stopIfTrue="1">
      <formula>MAX($V$43:$V$62)</formula>
    </cfRule>
    <cfRule type="cellIs" priority="92" dxfId="0" operator="equal" stopIfTrue="1">
      <formula>MIN($V$43:$V$62)</formula>
    </cfRule>
  </conditionalFormatting>
  <conditionalFormatting sqref="W82 W89:W91 W103:W853 W96:W98">
    <cfRule type="cellIs" priority="93" dxfId="1" operator="equal" stopIfTrue="1">
      <formula>MAX($W$43:$W$62)</formula>
    </cfRule>
    <cfRule type="cellIs" priority="94" dxfId="0" operator="equal" stopIfTrue="1">
      <formula>MIN($W$43:$W$62)</formula>
    </cfRule>
  </conditionalFormatting>
  <conditionalFormatting sqref="X82 X89:X91 X103:X853 X96:X98">
    <cfRule type="cellIs" priority="95" dxfId="1" operator="equal" stopIfTrue="1">
      <formula>MAX($X$43:$X$62)</formula>
    </cfRule>
    <cfRule type="cellIs" priority="96" dxfId="0" operator="equal" stopIfTrue="1">
      <formula>MIN($X$43:$X$62)</formula>
    </cfRule>
  </conditionalFormatting>
  <conditionalFormatting sqref="Y82 Y89:Y91 Y103:Y853 Y96:Y98">
    <cfRule type="cellIs" priority="97" dxfId="1" operator="equal" stopIfTrue="1">
      <formula>MAX($Y$43:$Y$62)</formula>
    </cfRule>
    <cfRule type="cellIs" priority="98" dxfId="0" operator="equal" stopIfTrue="1">
      <formula>MIN($Y$43:$Y$62)</formula>
    </cfRule>
  </conditionalFormatting>
  <conditionalFormatting sqref="C82 C89:C91 C96:C98 Z103:Z853 Z82 Z89:Z91 C103:C853 Z96:Z98">
    <cfRule type="cellIs" priority="99" dxfId="1" operator="equal" stopIfTrue="1">
      <formula>MAX($Z$43:$Z$62)</formula>
    </cfRule>
    <cfRule type="cellIs" priority="100" dxfId="0" operator="equal" stopIfTrue="1">
      <formula>MIN($Z$43:$Z$62)</formula>
    </cfRule>
  </conditionalFormatting>
  <conditionalFormatting sqref="C81:Z81">
    <cfRule type="cellIs" priority="53" dxfId="1" operator="equal" stopIfTrue="1">
      <formula>C$85</formula>
    </cfRule>
    <cfRule type="cellIs" priority="54" dxfId="0" operator="equal" stopIfTrue="1">
      <formula>C$86</formula>
    </cfRule>
  </conditionalFormatting>
  <conditionalFormatting sqref="C8:Z11 C15:Z16 C21:Z22 C31:Z32 C37:Z37 C13:Z13 C26:Z27 C24:Z24 C29:Z29 C39:Z40">
    <cfRule type="cellIs" priority="51" dxfId="1" operator="equal" stopIfTrue="1">
      <formula>C$85</formula>
    </cfRule>
    <cfRule type="cellIs" priority="52" dxfId="0" operator="equal" stopIfTrue="1">
      <formula>C$86</formula>
    </cfRule>
  </conditionalFormatting>
  <conditionalFormatting sqref="C18:Z19">
    <cfRule type="cellIs" priority="49" dxfId="1" operator="equal" stopIfTrue="1">
      <formula>C$85</formula>
    </cfRule>
    <cfRule type="cellIs" priority="50" dxfId="0" operator="equal" stopIfTrue="1">
      <formula>C$86</formula>
    </cfRule>
  </conditionalFormatting>
  <conditionalFormatting sqref="C34:Z34">
    <cfRule type="cellIs" priority="47" dxfId="1" operator="equal" stopIfTrue="1">
      <formula>C$85</formula>
    </cfRule>
    <cfRule type="cellIs" priority="48" dxfId="0" operator="equal" stopIfTrue="1">
      <formula>C$86</formula>
    </cfRule>
  </conditionalFormatting>
  <conditionalFormatting sqref="C36:Z36">
    <cfRule type="cellIs" priority="45" dxfId="1" operator="equal" stopIfTrue="1">
      <formula>C$85</formula>
    </cfRule>
    <cfRule type="cellIs" priority="46" dxfId="0" operator="equal" stopIfTrue="1">
      <formula>C$86</formula>
    </cfRule>
  </conditionalFormatting>
  <conditionalFormatting sqref="C12:Z12">
    <cfRule type="cellIs" priority="43" dxfId="1" operator="equal" stopIfTrue="1">
      <formula>C$85</formula>
    </cfRule>
    <cfRule type="cellIs" priority="44" dxfId="0" operator="equal" stopIfTrue="1">
      <formula>C$86</formula>
    </cfRule>
  </conditionalFormatting>
  <conditionalFormatting sqref="C14:Z14">
    <cfRule type="cellIs" priority="41" dxfId="1" operator="equal" stopIfTrue="1">
      <formula>C$85</formula>
    </cfRule>
    <cfRule type="cellIs" priority="42" dxfId="0" operator="equal" stopIfTrue="1">
      <formula>C$86</formula>
    </cfRule>
  </conditionalFormatting>
  <conditionalFormatting sqref="C17:Z17">
    <cfRule type="cellIs" priority="39" dxfId="1" operator="equal" stopIfTrue="1">
      <formula>C$85</formula>
    </cfRule>
    <cfRule type="cellIs" priority="40" dxfId="0" operator="equal" stopIfTrue="1">
      <formula>C$86</formula>
    </cfRule>
  </conditionalFormatting>
  <conditionalFormatting sqref="C20:Z20">
    <cfRule type="cellIs" priority="37" dxfId="1" operator="equal" stopIfTrue="1">
      <formula>C$85</formula>
    </cfRule>
    <cfRule type="cellIs" priority="38" dxfId="0" operator="equal" stopIfTrue="1">
      <formula>C$86</formula>
    </cfRule>
  </conditionalFormatting>
  <conditionalFormatting sqref="C25:Z25">
    <cfRule type="cellIs" priority="35" dxfId="1" operator="equal" stopIfTrue="1">
      <formula>C$85</formula>
    </cfRule>
    <cfRule type="cellIs" priority="36" dxfId="0" operator="equal" stopIfTrue="1">
      <formula>C$86</formula>
    </cfRule>
  </conditionalFormatting>
  <conditionalFormatting sqref="C30:Z30">
    <cfRule type="cellIs" priority="33" dxfId="1" operator="equal" stopIfTrue="1">
      <formula>C$85</formula>
    </cfRule>
    <cfRule type="cellIs" priority="34" dxfId="0" operator="equal" stopIfTrue="1">
      <formula>C$86</formula>
    </cfRule>
  </conditionalFormatting>
  <conditionalFormatting sqref="C35:Z35">
    <cfRule type="cellIs" priority="31" dxfId="1" operator="equal" stopIfTrue="1">
      <formula>C$85</formula>
    </cfRule>
    <cfRule type="cellIs" priority="32" dxfId="0" operator="equal" stopIfTrue="1">
      <formula>C$86</formula>
    </cfRule>
  </conditionalFormatting>
  <conditionalFormatting sqref="C23:Z23">
    <cfRule type="cellIs" priority="29" dxfId="1" operator="equal" stopIfTrue="1">
      <formula>C$85</formula>
    </cfRule>
    <cfRule type="cellIs" priority="30" dxfId="0" operator="equal" stopIfTrue="1">
      <formula>C$86</formula>
    </cfRule>
  </conditionalFormatting>
  <conditionalFormatting sqref="C28:Z28">
    <cfRule type="cellIs" priority="27" dxfId="1" operator="equal" stopIfTrue="1">
      <formula>C$85</formula>
    </cfRule>
    <cfRule type="cellIs" priority="28" dxfId="0" operator="equal" stopIfTrue="1">
      <formula>C$86</formula>
    </cfRule>
  </conditionalFormatting>
  <conditionalFormatting sqref="C33:Z33">
    <cfRule type="cellIs" priority="25" dxfId="1" operator="equal" stopIfTrue="1">
      <formula>C$85</formula>
    </cfRule>
    <cfRule type="cellIs" priority="26" dxfId="0" operator="equal" stopIfTrue="1">
      <formula>C$86</formula>
    </cfRule>
  </conditionalFormatting>
  <conditionalFormatting sqref="C38:Z38">
    <cfRule type="cellIs" priority="23" dxfId="1" operator="equal" stopIfTrue="1">
      <formula>C$85</formula>
    </cfRule>
    <cfRule type="cellIs" priority="24" dxfId="0" operator="equal" stopIfTrue="1">
      <formula>C$86</formula>
    </cfRule>
  </conditionalFormatting>
  <conditionalFormatting sqref="C41:Z63">
    <cfRule type="cellIs" priority="21" dxfId="1" operator="equal" stopIfTrue="1">
      <formula>C$85</formula>
    </cfRule>
    <cfRule type="cellIs" priority="22" dxfId="0" operator="equal" stopIfTrue="1">
      <formula>C$86</formula>
    </cfRule>
  </conditionalFormatting>
  <conditionalFormatting sqref="C64:Z64">
    <cfRule type="cellIs" priority="19" dxfId="1" operator="equal" stopIfTrue="1">
      <formula>C$85</formula>
    </cfRule>
    <cfRule type="cellIs" priority="20" dxfId="0" operator="equal" stopIfTrue="1">
      <formula>C$86</formula>
    </cfRule>
  </conditionalFormatting>
  <conditionalFormatting sqref="C65:Z68 C75:Z75 C70:Z70">
    <cfRule type="cellIs" priority="17" dxfId="1" operator="equal" stopIfTrue="1">
      <formula>C$85</formula>
    </cfRule>
    <cfRule type="cellIs" priority="18" dxfId="0" operator="equal" stopIfTrue="1">
      <formula>C$86</formula>
    </cfRule>
  </conditionalFormatting>
  <conditionalFormatting sqref="C73:Z73">
    <cfRule type="cellIs" priority="15" dxfId="1" operator="equal" stopIfTrue="1">
      <formula>C$85</formula>
    </cfRule>
    <cfRule type="cellIs" priority="16" dxfId="0" operator="equal" stopIfTrue="1">
      <formula>C$86</formula>
    </cfRule>
  </conditionalFormatting>
  <conditionalFormatting sqref="C76:Z78">
    <cfRule type="cellIs" priority="13" dxfId="1" operator="equal" stopIfTrue="1">
      <formula>C$85</formula>
    </cfRule>
    <cfRule type="cellIs" priority="14" dxfId="0" operator="equal" stopIfTrue="1">
      <formula>C$86</formula>
    </cfRule>
  </conditionalFormatting>
  <conditionalFormatting sqref="C79:Z79">
    <cfRule type="cellIs" priority="11" dxfId="1" operator="equal" stopIfTrue="1">
      <formula>C$85</formula>
    </cfRule>
    <cfRule type="cellIs" priority="12" dxfId="0" operator="equal" stopIfTrue="1">
      <formula>C$86</formula>
    </cfRule>
  </conditionalFormatting>
  <conditionalFormatting sqref="C69:Z69">
    <cfRule type="cellIs" priority="9" dxfId="1" operator="equal" stopIfTrue="1">
      <formula>C$85</formula>
    </cfRule>
    <cfRule type="cellIs" priority="10" dxfId="0" operator="equal" stopIfTrue="1">
      <formula>C$86</formula>
    </cfRule>
  </conditionalFormatting>
  <conditionalFormatting sqref="C74:Z74">
    <cfRule type="cellIs" priority="7" dxfId="1" operator="equal" stopIfTrue="1">
      <formula>C$85</formula>
    </cfRule>
    <cfRule type="cellIs" priority="8" dxfId="0" operator="equal" stopIfTrue="1">
      <formula>C$86</formula>
    </cfRule>
  </conditionalFormatting>
  <conditionalFormatting sqref="C71:Z71">
    <cfRule type="cellIs" priority="5" dxfId="1" operator="equal" stopIfTrue="1">
      <formula>C$85</formula>
    </cfRule>
    <cfRule type="cellIs" priority="6" dxfId="0" operator="equal" stopIfTrue="1">
      <formula>C$86</formula>
    </cfRule>
  </conditionalFormatting>
  <conditionalFormatting sqref="C72:Z72">
    <cfRule type="cellIs" priority="3" dxfId="1" operator="equal" stopIfTrue="1">
      <formula>C$85</formula>
    </cfRule>
    <cfRule type="cellIs" priority="4" dxfId="0" operator="equal" stopIfTrue="1">
      <formula>C$86</formula>
    </cfRule>
  </conditionalFormatting>
  <conditionalFormatting sqref="C80:Z80">
    <cfRule type="cellIs" priority="1" dxfId="1" operator="equal" stopIfTrue="1">
      <formula>C$85</formula>
    </cfRule>
    <cfRule type="cellIs" priority="2" dxfId="0" operator="equal" stopIfTrue="1">
      <formula>C$86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2023-05-04T11:23:27Z</dcterms:created>
  <dcterms:modified xsi:type="dcterms:W3CDTF">2023-05-04T11:23:28Z</dcterms:modified>
  <cp:category/>
  <cp:version/>
  <cp:contentType/>
  <cp:contentStatus/>
</cp:coreProperties>
</file>