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1132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'!$A$1:$Z$91</definedName>
    <definedName name="tabla_codigos">'COEFICIENTES DE PÉRDIDAS '!$A$8:$AA$68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<sst xmlns="http://schemas.openxmlformats.org/spreadsheetml/2006/main" count="259" uniqueCount="102">
  <si>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</si>
  <si>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</si>
  <si>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</si>
  <si>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2/11/2021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</si>
  <si>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</si>
  <si>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</si>
  <si>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</si>
  <si>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</si>
  <si>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</si>
  <si>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</si>
  <si>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</si>
  <si>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</si>
  <si>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</si>
  <si>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</si>
  <si>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</si>
  <si>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</si>
  <si>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</si>
  <si>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</si>
  <si>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</si>
  <si>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</si>
  <si>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</si>
  <si>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</si>
  <si>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</si>
  <si>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</si>
  <si>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</si>
  <si>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</si>
  <si>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</si>
  <si>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</si>
  <si>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</si>
  <si>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</si>
  <si>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</si>
  <si>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AGÜIME 1</t>
  </si>
  <si>
    <t>ALDEAB 1</t>
  </si>
  <si>
    <t>ARGUIN 1</t>
  </si>
  <si>
    <t>ARINAG 1</t>
  </si>
  <si>
    <t>ARUCAS 1</t>
  </si>
  <si>
    <t>BARCAL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</si>
  <si>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</si>
  <si>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</si>
  <si>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</si>
  <si>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</si>
  <si>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</si>
  <si>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</si>
  <si>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</si>
  <si>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</si>
  <si>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</si>
  <si>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</si>
  <si>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</si>
  <si>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</si>
  <si>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</si>
  <si>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</si>
  <si>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</si>
  <si>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</si>
  <si>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</si>
  <si>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</si>
  <si>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</si>
  <si>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</si>
  <si>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</si>
  <si>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</si>
  <si>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</si>
  <si>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</si>
  <si>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</si>
  <si>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</si>
  <si>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ABONA 1</t>
  </si>
  <si>
    <t>ARICO  1</t>
  </si>
  <si>
    <t>ARONA  1</t>
  </si>
  <si>
    <t>BUENAI 1</t>
  </si>
  <si>
    <t>CANDEL 1</t>
  </si>
  <si>
    <t>CANDEL 2</t>
  </si>
  <si>
    <t>CHAYOF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</si>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</sst>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92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1" fontId="0" fillId="33" borderId="18" xfId="0" applyNumberFormat="1" applyFont="1" applyFill="1" applyBorder="1" applyAlignment="1">
      <alignment horizontal="center"/>
    </xf>
    <xf numFmtId="165" fontId="21" fillId="33" borderId="23" xfId="0" applyNumberFormat="1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21" fillId="33" borderId="34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5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6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7" xfId="0" applyFont="1" applyFill="1" applyBorder="1" applyAlignment="1">
      <alignment horizontal="center" vertical="center" wrapText="1"/>
    </xf>
    <xf numFmtId="0" fontId="24" fillId="33" borderId="38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9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40" xfId="0" applyFont="1" applyFill="1" applyBorder="1" applyAlignment="1">
      <alignment horizontal="center" vertical="center" wrapText="1"/>
    </xf>
    <xf numFmtId="0" fontId="25" fillId="33" borderId="35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7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40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38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itl\UNI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8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44501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39003</v>
      </c>
      <c r="B8" s="18" t="s">
        <v>31</v>
      </c>
      <c r="C8" s="19">
        <v>-0.0082134008</v>
      </c>
      <c r="D8" s="20">
        <v>-0.0063710213</v>
      </c>
      <c r="E8" s="20">
        <v>-0.0059220791</v>
      </c>
      <c r="F8" s="20">
        <v>-0.0073179007</v>
      </c>
      <c r="G8" s="20">
        <v>-0.0060973167</v>
      </c>
      <c r="H8" s="20">
        <v>-0.0064185858</v>
      </c>
      <c r="I8" s="20">
        <v>-0.0061235428</v>
      </c>
      <c r="J8" s="20">
        <v>-0.0050485134</v>
      </c>
      <c r="K8" s="20">
        <v>-0.0057330132</v>
      </c>
      <c r="L8" s="20">
        <v>-0.0063281059</v>
      </c>
      <c r="M8" s="20">
        <v>-0.0074871778</v>
      </c>
      <c r="N8" s="20">
        <v>-0.0063172579</v>
      </c>
      <c r="O8" s="20">
        <v>-0.0074360371</v>
      </c>
      <c r="P8" s="20">
        <v>-0.0089238882</v>
      </c>
      <c r="Q8" s="20">
        <v>-0.0063186884</v>
      </c>
      <c r="R8" s="20">
        <v>-0.0064815283</v>
      </c>
      <c r="S8" s="20">
        <v>-0.0052711964</v>
      </c>
      <c r="T8" s="20">
        <v>-0.0073623657</v>
      </c>
      <c r="U8" s="20">
        <v>-0.0094271898</v>
      </c>
      <c r="V8" s="20">
        <v>-0.0103181601</v>
      </c>
      <c r="W8" s="20">
        <v>-0.0128753185</v>
      </c>
      <c r="X8" s="20">
        <v>-0.0144548416</v>
      </c>
      <c r="Y8" s="20">
        <v>-0.0094152689</v>
      </c>
      <c r="Z8" s="21">
        <v>-0.0082525015</v>
      </c>
    </row>
    <row r="9" spans="1:26" s="1" customFormat="1" ht="12.75">
      <c r="A9" s="22">
        <v>39005</v>
      </c>
      <c r="B9" s="23" t="s">
        <v>32</v>
      </c>
      <c r="C9" s="24">
        <v>-0.0019825697</v>
      </c>
      <c r="D9" s="25">
        <v>-0.0008280277</v>
      </c>
      <c r="E9" s="25">
        <v>-0.0005098581</v>
      </c>
      <c r="F9" s="25">
        <v>-0.0016480684</v>
      </c>
      <c r="G9" s="25">
        <v>-0.0009658337</v>
      </c>
      <c r="H9" s="25">
        <v>-0.0012764931</v>
      </c>
      <c r="I9" s="25">
        <v>-0.0006421804</v>
      </c>
      <c r="J9" s="25">
        <v>-0.0005272627</v>
      </c>
      <c r="K9" s="25">
        <v>-0.0007103682</v>
      </c>
      <c r="L9" s="25">
        <v>-0.0010933876</v>
      </c>
      <c r="M9" s="25">
        <v>-0.0015411377</v>
      </c>
      <c r="N9" s="25">
        <v>-0.0012816191</v>
      </c>
      <c r="O9" s="25">
        <v>-0.0021049976</v>
      </c>
      <c r="P9" s="25">
        <v>-0.0027172565</v>
      </c>
      <c r="Q9" s="25">
        <v>-0.0012338161</v>
      </c>
      <c r="R9" s="25">
        <v>-0.0016030073</v>
      </c>
      <c r="S9" s="25">
        <v>-0.0002397299</v>
      </c>
      <c r="T9" s="25">
        <v>-0.0016191006</v>
      </c>
      <c r="U9" s="25">
        <v>-0.0031193495</v>
      </c>
      <c r="V9" s="25">
        <v>-0.0032712221</v>
      </c>
      <c r="W9" s="25">
        <v>-0.005584836</v>
      </c>
      <c r="X9" s="25">
        <v>-0.0065088272</v>
      </c>
      <c r="Y9" s="25">
        <v>-0.0038177967</v>
      </c>
      <c r="Z9" s="26">
        <v>-0.0038195848</v>
      </c>
    </row>
    <row r="10" spans="1:26" s="1" customFormat="1" ht="12.75">
      <c r="A10" s="27">
        <v>39010</v>
      </c>
      <c r="B10" s="28" t="s">
        <v>33</v>
      </c>
      <c r="C10" s="24">
        <v>-0.0111225843</v>
      </c>
      <c r="D10" s="25">
        <v>-0.0110279322</v>
      </c>
      <c r="E10" s="25">
        <v>-0.0106323957</v>
      </c>
      <c r="F10" s="25">
        <v>-0.0102621317</v>
      </c>
      <c r="G10" s="25">
        <v>-0.0105768442</v>
      </c>
      <c r="H10" s="25">
        <v>-0.0103886127</v>
      </c>
      <c r="I10" s="25">
        <v>-0.0115009546</v>
      </c>
      <c r="J10" s="25">
        <v>-0.0118156672</v>
      </c>
      <c r="K10" s="25">
        <v>-0.0132588148</v>
      </c>
      <c r="L10" s="25">
        <v>-0.0136998892</v>
      </c>
      <c r="M10" s="25">
        <v>-0.0137861967</v>
      </c>
      <c r="N10" s="25">
        <v>-0.0131567717</v>
      </c>
      <c r="O10" s="25">
        <v>-0.0133357048</v>
      </c>
      <c r="P10" s="25">
        <v>-0.013651967</v>
      </c>
      <c r="Q10" s="25">
        <v>-0.0134054422</v>
      </c>
      <c r="R10" s="25">
        <v>-0.0133606195</v>
      </c>
      <c r="S10" s="25">
        <v>-0.013802886</v>
      </c>
      <c r="T10" s="25">
        <v>-0.0139256716</v>
      </c>
      <c r="U10" s="25">
        <v>-0.0140520334</v>
      </c>
      <c r="V10" s="25">
        <v>-0.0143033266</v>
      </c>
      <c r="W10" s="25">
        <v>-0.0146114826</v>
      </c>
      <c r="X10" s="25">
        <v>-0.0144239664</v>
      </c>
      <c r="Y10" s="25">
        <v>-0.0124415159</v>
      </c>
      <c r="Z10" s="26">
        <v>-0.0117827654</v>
      </c>
    </row>
    <row r="11" spans="1:26" s="1" customFormat="1" ht="12.75">
      <c r="A11" s="27">
        <v>39015</v>
      </c>
      <c r="B11" s="28" t="s">
        <v>34</v>
      </c>
      <c r="C11" s="24">
        <v>0.0027625561</v>
      </c>
      <c r="D11" s="25">
        <v>0.0044441819</v>
      </c>
      <c r="E11" s="25">
        <v>0.0046653748</v>
      </c>
      <c r="F11" s="25">
        <v>0.0033147335</v>
      </c>
      <c r="G11" s="25">
        <v>0.0037150383</v>
      </c>
      <c r="H11" s="25">
        <v>0.0035121441</v>
      </c>
      <c r="I11" s="25">
        <v>0.0043967366</v>
      </c>
      <c r="J11" s="25">
        <v>0.004329443</v>
      </c>
      <c r="K11" s="25">
        <v>0.0040879846</v>
      </c>
      <c r="L11" s="25">
        <v>0.0045567155</v>
      </c>
      <c r="M11" s="25">
        <v>0.0029163957</v>
      </c>
      <c r="N11" s="25">
        <v>0.0038153529</v>
      </c>
      <c r="O11" s="25">
        <v>0.0025942922</v>
      </c>
      <c r="P11" s="25">
        <v>0.0026670098</v>
      </c>
      <c r="Q11" s="25">
        <v>0.0042923093</v>
      </c>
      <c r="R11" s="25">
        <v>0.003459096</v>
      </c>
      <c r="S11" s="25">
        <v>0.0046938658</v>
      </c>
      <c r="T11" s="25">
        <v>0.0036616921</v>
      </c>
      <c r="U11" s="25">
        <v>0.0016784072</v>
      </c>
      <c r="V11" s="25">
        <v>0.0024190545</v>
      </c>
      <c r="W11" s="25">
        <v>-0.0005018711</v>
      </c>
      <c r="X11" s="25">
        <v>-0.0011726618</v>
      </c>
      <c r="Y11" s="25">
        <v>0.0011218786</v>
      </c>
      <c r="Z11" s="26">
        <v>0.0002343655</v>
      </c>
    </row>
    <row r="12" spans="1:26" s="1" customFormat="1" ht="12.75">
      <c r="A12" s="29">
        <v>39020</v>
      </c>
      <c r="B12" s="30" t="s">
        <v>35</v>
      </c>
      <c r="C12" s="31">
        <v>-0.0317497253</v>
      </c>
      <c r="D12" s="32">
        <v>-0.0294485092</v>
      </c>
      <c r="E12" s="32">
        <v>-0.0281546116</v>
      </c>
      <c r="F12" s="32">
        <v>-0.0274375677</v>
      </c>
      <c r="G12" s="32">
        <v>-0.0275124311</v>
      </c>
      <c r="H12" s="32">
        <v>-0.0276391506</v>
      </c>
      <c r="I12" s="32">
        <v>-0.0295268297</v>
      </c>
      <c r="J12" s="32">
        <v>-0.0289829969</v>
      </c>
      <c r="K12" s="32">
        <v>-0.0331567526</v>
      </c>
      <c r="L12" s="32">
        <v>-0.0357526541</v>
      </c>
      <c r="M12" s="32">
        <v>-0.037607789</v>
      </c>
      <c r="N12" s="32">
        <v>-0.0379370451</v>
      </c>
      <c r="O12" s="32">
        <v>-0.0386627913</v>
      </c>
      <c r="P12" s="32">
        <v>-0.0417639017</v>
      </c>
      <c r="Q12" s="32">
        <v>-0.0392035246</v>
      </c>
      <c r="R12" s="32">
        <v>-0.0367746353</v>
      </c>
      <c r="S12" s="32">
        <v>-0.0363070965</v>
      </c>
      <c r="T12" s="32">
        <v>-0.0370662212</v>
      </c>
      <c r="U12" s="32">
        <v>-0.0400947332</v>
      </c>
      <c r="V12" s="32">
        <v>-0.0438708067</v>
      </c>
      <c r="W12" s="32">
        <v>-0.0462393761</v>
      </c>
      <c r="X12" s="32">
        <v>-0.0434086323</v>
      </c>
      <c r="Y12" s="32">
        <v>-0.0359736681</v>
      </c>
      <c r="Z12" s="33">
        <v>-0.0327477455</v>
      </c>
    </row>
    <row r="13" spans="1:26" s="1" customFormat="1" ht="12.75">
      <c r="A13" s="27">
        <v>39024</v>
      </c>
      <c r="B13" s="28" t="s">
        <v>36</v>
      </c>
      <c r="C13" s="24">
        <v>-0.0272365808</v>
      </c>
      <c r="D13" s="25">
        <v>-0.0254535675</v>
      </c>
      <c r="E13" s="25">
        <v>-0.0242700577</v>
      </c>
      <c r="F13" s="25">
        <v>-0.0236949921</v>
      </c>
      <c r="G13" s="25">
        <v>-0.0238395929</v>
      </c>
      <c r="H13" s="25">
        <v>-0.0238668919</v>
      </c>
      <c r="I13" s="25">
        <v>-0.0256084204</v>
      </c>
      <c r="J13" s="25">
        <v>-0.025092721</v>
      </c>
      <c r="K13" s="25">
        <v>-0.0285873413</v>
      </c>
      <c r="L13" s="25">
        <v>-0.030739069</v>
      </c>
      <c r="M13" s="25">
        <v>-0.0324597359</v>
      </c>
      <c r="N13" s="25">
        <v>-0.0328967571</v>
      </c>
      <c r="O13" s="25">
        <v>-0.0334125757</v>
      </c>
      <c r="P13" s="25">
        <v>-0.0358349085</v>
      </c>
      <c r="Q13" s="25">
        <v>-0.03350842</v>
      </c>
      <c r="R13" s="25">
        <v>-0.0316510201</v>
      </c>
      <c r="S13" s="25">
        <v>-0.0314365625</v>
      </c>
      <c r="T13" s="25">
        <v>-0.0317178965</v>
      </c>
      <c r="U13" s="25">
        <v>-0.03381598</v>
      </c>
      <c r="V13" s="25">
        <v>-0.0369061232</v>
      </c>
      <c r="W13" s="25">
        <v>-0.0385366678</v>
      </c>
      <c r="X13" s="25">
        <v>-0.0362950563</v>
      </c>
      <c r="Y13" s="25">
        <v>-0.0299937725</v>
      </c>
      <c r="Z13" s="26">
        <v>-0.0274425745</v>
      </c>
    </row>
    <row r="14" spans="1:26" s="1" customFormat="1" ht="12.75">
      <c r="A14" s="27">
        <v>39025</v>
      </c>
      <c r="B14" s="28" t="s">
        <v>37</v>
      </c>
      <c r="C14" s="24">
        <v>-0.0272382498</v>
      </c>
      <c r="D14" s="25">
        <v>-0.0254551172</v>
      </c>
      <c r="E14" s="25">
        <v>-0.024271369</v>
      </c>
      <c r="F14" s="25">
        <v>-0.0236961842</v>
      </c>
      <c r="G14" s="25">
        <v>-0.0238410234</v>
      </c>
      <c r="H14" s="25">
        <v>-0.023868084</v>
      </c>
      <c r="I14" s="25">
        <v>-0.0256099701</v>
      </c>
      <c r="J14" s="25">
        <v>-0.0250943899</v>
      </c>
      <c r="K14" s="25">
        <v>-0.0285890102</v>
      </c>
      <c r="L14" s="25">
        <v>-0.0307406187</v>
      </c>
      <c r="M14" s="25">
        <v>-0.0324610472</v>
      </c>
      <c r="N14" s="25">
        <v>-0.0328980684</v>
      </c>
      <c r="O14" s="25">
        <v>-0.0334140062</v>
      </c>
      <c r="P14" s="25">
        <v>-0.0358362198</v>
      </c>
      <c r="Q14" s="25">
        <v>-0.0335100889</v>
      </c>
      <c r="R14" s="25">
        <v>-0.0316522121</v>
      </c>
      <c r="S14" s="25">
        <v>-0.0314377546</v>
      </c>
      <c r="T14" s="25">
        <v>-0.0317192078</v>
      </c>
      <c r="U14" s="25">
        <v>-0.0338174105</v>
      </c>
      <c r="V14" s="25">
        <v>-0.0369075537</v>
      </c>
      <c r="W14" s="25">
        <v>-0.0385380983</v>
      </c>
      <c r="X14" s="25">
        <v>-0.0362964869</v>
      </c>
      <c r="Y14" s="25">
        <v>-0.0299949646</v>
      </c>
      <c r="Z14" s="26">
        <v>-0.0274437666</v>
      </c>
    </row>
    <row r="15" spans="1:26" s="1" customFormat="1" ht="12.75">
      <c r="A15" s="27">
        <v>39030</v>
      </c>
      <c r="B15" s="28" t="s">
        <v>38</v>
      </c>
      <c r="C15" s="24">
        <v>-0.0282795429</v>
      </c>
      <c r="D15" s="25">
        <v>-0.0264596939</v>
      </c>
      <c r="E15" s="25">
        <v>-0.0252188444</v>
      </c>
      <c r="F15" s="25">
        <v>-0.0246776342</v>
      </c>
      <c r="G15" s="25">
        <v>-0.0247888565</v>
      </c>
      <c r="H15" s="25">
        <v>-0.0248981714</v>
      </c>
      <c r="I15" s="25">
        <v>-0.0265980959</v>
      </c>
      <c r="J15" s="25">
        <v>-0.0261003971</v>
      </c>
      <c r="K15" s="25">
        <v>-0.0299371481</v>
      </c>
      <c r="L15" s="25">
        <v>-0.0323312283</v>
      </c>
      <c r="M15" s="25">
        <v>-0.0344002247</v>
      </c>
      <c r="N15" s="25">
        <v>-0.0349513292</v>
      </c>
      <c r="O15" s="25">
        <v>-0.035420537</v>
      </c>
      <c r="P15" s="25">
        <v>-0.0379482508</v>
      </c>
      <c r="Q15" s="25">
        <v>-0.0354181528</v>
      </c>
      <c r="R15" s="25">
        <v>-0.0334588289</v>
      </c>
      <c r="S15" s="25">
        <v>-0.0332863331</v>
      </c>
      <c r="T15" s="25">
        <v>-0.0334796906</v>
      </c>
      <c r="U15" s="25">
        <v>-0.0357266665</v>
      </c>
      <c r="V15" s="25">
        <v>-0.0388867855</v>
      </c>
      <c r="W15" s="25">
        <v>-0.0404007435</v>
      </c>
      <c r="X15" s="25">
        <v>-0.0380430222</v>
      </c>
      <c r="Y15" s="25">
        <v>-0.0313469172</v>
      </c>
      <c r="Z15" s="26">
        <v>-0.0286536217</v>
      </c>
    </row>
    <row r="16" spans="1:26" s="1" customFormat="1" ht="12.75">
      <c r="A16" s="27">
        <v>39035</v>
      </c>
      <c r="B16" s="28" t="s">
        <v>39</v>
      </c>
      <c r="C16" s="24">
        <v>-0.0137499571</v>
      </c>
      <c r="D16" s="25">
        <v>-0.0121197701</v>
      </c>
      <c r="E16" s="25">
        <v>-0.0115224123</v>
      </c>
      <c r="F16" s="25">
        <v>-0.012425065</v>
      </c>
      <c r="G16" s="25">
        <v>-0.0116854906</v>
      </c>
      <c r="H16" s="25">
        <v>-0.0120248795</v>
      </c>
      <c r="I16" s="25">
        <v>-0.0123001337</v>
      </c>
      <c r="J16" s="25">
        <v>-0.0104634762</v>
      </c>
      <c r="K16" s="25">
        <v>-0.0118640661</v>
      </c>
      <c r="L16" s="25">
        <v>-0.0128223896</v>
      </c>
      <c r="M16" s="25">
        <v>-0.0140049458</v>
      </c>
      <c r="N16" s="25">
        <v>-0.0130445957</v>
      </c>
      <c r="O16" s="25">
        <v>-0.0139069557</v>
      </c>
      <c r="P16" s="25">
        <v>-0.015433073</v>
      </c>
      <c r="Q16" s="25">
        <v>-0.0126292706</v>
      </c>
      <c r="R16" s="25">
        <v>-0.0123678446</v>
      </c>
      <c r="S16" s="25">
        <v>-0.0118811131</v>
      </c>
      <c r="T16" s="25">
        <v>-0.0138454437</v>
      </c>
      <c r="U16" s="25">
        <v>-0.0167218447</v>
      </c>
      <c r="V16" s="25">
        <v>-0.018358469</v>
      </c>
      <c r="W16" s="25">
        <v>-0.0204100609</v>
      </c>
      <c r="X16" s="25">
        <v>-0.0216654539</v>
      </c>
      <c r="Y16" s="25">
        <v>-0.0158079863</v>
      </c>
      <c r="Z16" s="26">
        <v>-0.0145140886</v>
      </c>
    </row>
    <row r="17" spans="1:26" s="1" customFormat="1" ht="12.75">
      <c r="A17" s="29">
        <v>39040</v>
      </c>
      <c r="B17" s="30" t="s">
        <v>40</v>
      </c>
      <c r="C17" s="31">
        <v>-0.0113984346</v>
      </c>
      <c r="D17" s="32">
        <v>-0.011321187</v>
      </c>
      <c r="E17" s="32">
        <v>-0.010889411</v>
      </c>
      <c r="F17" s="32">
        <v>-0.010538578</v>
      </c>
      <c r="G17" s="32">
        <v>-0.010850668</v>
      </c>
      <c r="H17" s="32">
        <v>-0.0106612444</v>
      </c>
      <c r="I17" s="32">
        <v>-0.0117796659</v>
      </c>
      <c r="J17" s="32">
        <v>-0.0120915174</v>
      </c>
      <c r="K17" s="32">
        <v>-0.013526082</v>
      </c>
      <c r="L17" s="32">
        <v>-0.0139632225</v>
      </c>
      <c r="M17" s="32">
        <v>-0.0140402317</v>
      </c>
      <c r="N17" s="32">
        <v>-0.0133634806</v>
      </c>
      <c r="O17" s="32">
        <v>-0.0135771036</v>
      </c>
      <c r="P17" s="32">
        <v>-0.01389575</v>
      </c>
      <c r="Q17" s="32">
        <v>-0.0136263371</v>
      </c>
      <c r="R17" s="32">
        <v>-0.013597846</v>
      </c>
      <c r="S17" s="32">
        <v>-0.0140578747</v>
      </c>
      <c r="T17" s="32">
        <v>-0.014179945</v>
      </c>
      <c r="U17" s="32">
        <v>-0.0143172741</v>
      </c>
      <c r="V17" s="32">
        <v>-0.0145748854</v>
      </c>
      <c r="W17" s="32">
        <v>-0.0148911476</v>
      </c>
      <c r="X17" s="32">
        <v>-0.0146799088</v>
      </c>
      <c r="Y17" s="32">
        <v>-0.0127137899</v>
      </c>
      <c r="Z17" s="33">
        <v>-0.0120457411</v>
      </c>
    </row>
    <row r="18" spans="1:26" s="1" customFormat="1" ht="12.75">
      <c r="A18" s="27">
        <v>39045</v>
      </c>
      <c r="B18" s="28" t="s">
        <v>41</v>
      </c>
      <c r="C18" s="24">
        <v>-0.0239044428</v>
      </c>
      <c r="D18" s="25">
        <v>-0.0223739147</v>
      </c>
      <c r="E18" s="25">
        <v>-0.0214496851</v>
      </c>
      <c r="F18" s="25">
        <v>-0.0218058825</v>
      </c>
      <c r="G18" s="25">
        <v>-0.0213586092</v>
      </c>
      <c r="H18" s="25">
        <v>-0.0217835903</v>
      </c>
      <c r="I18" s="25">
        <v>-0.0228357315</v>
      </c>
      <c r="J18" s="25">
        <v>-0.0214557648</v>
      </c>
      <c r="K18" s="25">
        <v>-0.0234948397</v>
      </c>
      <c r="L18" s="25">
        <v>-0.0248935223</v>
      </c>
      <c r="M18" s="25">
        <v>-0.0259648561</v>
      </c>
      <c r="N18" s="25">
        <v>-0.0254024267</v>
      </c>
      <c r="O18" s="25">
        <v>-0.0258668661</v>
      </c>
      <c r="P18" s="25">
        <v>-0.0272469521</v>
      </c>
      <c r="Q18" s="25">
        <v>-0.0245476961</v>
      </c>
      <c r="R18" s="25">
        <v>-0.0238127708</v>
      </c>
      <c r="S18" s="25">
        <v>-0.0241640806</v>
      </c>
      <c r="T18" s="25">
        <v>-0.0261301994</v>
      </c>
      <c r="U18" s="25">
        <v>-0.0289098024</v>
      </c>
      <c r="V18" s="25">
        <v>-0.0315001011</v>
      </c>
      <c r="W18" s="25">
        <v>-0.0334370136</v>
      </c>
      <c r="X18" s="25">
        <v>-0.0327923298</v>
      </c>
      <c r="Y18" s="25">
        <v>-0.0265715122</v>
      </c>
      <c r="Z18" s="26">
        <v>-0.024913311</v>
      </c>
    </row>
    <row r="19" spans="1:26" s="1" customFormat="1" ht="12.75">
      <c r="A19" s="27">
        <v>39060</v>
      </c>
      <c r="B19" s="28" t="s">
        <v>42</v>
      </c>
      <c r="C19" s="24">
        <v>-0.0284439325</v>
      </c>
      <c r="D19" s="25">
        <v>-0.0265725851</v>
      </c>
      <c r="E19" s="25">
        <v>-0.0253226757</v>
      </c>
      <c r="F19" s="25">
        <v>-0.0247886181</v>
      </c>
      <c r="G19" s="25">
        <v>-0.0248818398</v>
      </c>
      <c r="H19" s="25">
        <v>-0.0249558687</v>
      </c>
      <c r="I19" s="25">
        <v>-0.0266873837</v>
      </c>
      <c r="J19" s="25">
        <v>-0.0262089968</v>
      </c>
      <c r="K19" s="25">
        <v>-0.0301072598</v>
      </c>
      <c r="L19" s="25">
        <v>-0.0326267481</v>
      </c>
      <c r="M19" s="25">
        <v>-0.0347323418</v>
      </c>
      <c r="N19" s="25">
        <v>-0.035361886</v>
      </c>
      <c r="O19" s="25">
        <v>-0.035854578</v>
      </c>
      <c r="P19" s="25">
        <v>-0.0383942127</v>
      </c>
      <c r="Q19" s="25">
        <v>-0.0358660221</v>
      </c>
      <c r="R19" s="25">
        <v>-0.0339283943</v>
      </c>
      <c r="S19" s="25">
        <v>-0.0337380171</v>
      </c>
      <c r="T19" s="25">
        <v>-0.033937335</v>
      </c>
      <c r="U19" s="25">
        <v>-0.036182642</v>
      </c>
      <c r="V19" s="25">
        <v>-0.0393416882</v>
      </c>
      <c r="W19" s="25">
        <v>-0.0407969952</v>
      </c>
      <c r="X19" s="25">
        <v>-0.038354516</v>
      </c>
      <c r="Y19" s="25">
        <v>-0.0315562487</v>
      </c>
      <c r="Z19" s="26">
        <v>-0.0288236141</v>
      </c>
    </row>
    <row r="20" spans="1:26" s="1" customFormat="1" ht="12.75">
      <c r="A20" s="27">
        <v>39065</v>
      </c>
      <c r="B20" s="28" t="s">
        <v>43</v>
      </c>
      <c r="C20" s="24">
        <v>-0.0304689407</v>
      </c>
      <c r="D20" s="25">
        <v>-0.0280953646</v>
      </c>
      <c r="E20" s="25">
        <v>-0.0273505449</v>
      </c>
      <c r="F20" s="25">
        <v>-0.0265471935</v>
      </c>
      <c r="G20" s="25">
        <v>-0.0266453028</v>
      </c>
      <c r="H20" s="25">
        <v>-0.026525259</v>
      </c>
      <c r="I20" s="25">
        <v>-0.0283120871</v>
      </c>
      <c r="J20" s="25">
        <v>-0.0280263424</v>
      </c>
      <c r="K20" s="25">
        <v>-0.0316454172</v>
      </c>
      <c r="L20" s="25">
        <v>-0.0347902775</v>
      </c>
      <c r="M20" s="25">
        <v>-0.0356011391</v>
      </c>
      <c r="N20" s="25">
        <v>-0.0353204012</v>
      </c>
      <c r="O20" s="25">
        <v>-0.0359623432</v>
      </c>
      <c r="P20" s="25">
        <v>-0.039067626</v>
      </c>
      <c r="Q20" s="25">
        <v>-0.0377979279</v>
      </c>
      <c r="R20" s="25">
        <v>-0.0354092121</v>
      </c>
      <c r="S20" s="25">
        <v>-0.0348145962</v>
      </c>
      <c r="T20" s="25">
        <v>-0.0365407467</v>
      </c>
      <c r="U20" s="25">
        <v>-0.0402749777</v>
      </c>
      <c r="V20" s="25">
        <v>-0.0428335667</v>
      </c>
      <c r="W20" s="25">
        <v>-0.0469732285</v>
      </c>
      <c r="X20" s="25">
        <v>-0.0442450047</v>
      </c>
      <c r="Y20" s="25">
        <v>-0.0369380713</v>
      </c>
      <c r="Z20" s="26">
        <v>-0.0337203741</v>
      </c>
    </row>
    <row r="21" spans="1:26" s="1" customFormat="1" ht="12.75">
      <c r="A21" s="27">
        <v>29070</v>
      </c>
      <c r="B21" s="28" t="s">
        <v>44</v>
      </c>
      <c r="C21" s="24">
        <v>-0.0155160427</v>
      </c>
      <c r="D21" s="25">
        <v>-0.014490962</v>
      </c>
      <c r="E21" s="25">
        <v>-0.0138664246</v>
      </c>
      <c r="F21" s="25">
        <v>-0.013774395</v>
      </c>
      <c r="G21" s="25">
        <v>-0.0137838125</v>
      </c>
      <c r="H21" s="25">
        <v>-0.0138236284</v>
      </c>
      <c r="I21" s="25">
        <v>-0.0146389008</v>
      </c>
      <c r="J21" s="25">
        <v>-0.0144245625</v>
      </c>
      <c r="K21" s="25">
        <v>-0.0162965059</v>
      </c>
      <c r="L21" s="25">
        <v>-0.017401576</v>
      </c>
      <c r="M21" s="25">
        <v>-0.0182747841</v>
      </c>
      <c r="N21" s="25">
        <v>-0.0183039904</v>
      </c>
      <c r="O21" s="25">
        <v>-0.0186439753</v>
      </c>
      <c r="P21" s="25">
        <v>-0.0198950768</v>
      </c>
      <c r="Q21" s="25">
        <v>-0.0185340643</v>
      </c>
      <c r="R21" s="25">
        <v>-0.017780304</v>
      </c>
      <c r="S21" s="25">
        <v>-0.0175960064</v>
      </c>
      <c r="T21" s="25">
        <v>-0.0178592205</v>
      </c>
      <c r="U21" s="25">
        <v>-0.0189789534</v>
      </c>
      <c r="V21" s="25">
        <v>-0.0204973221</v>
      </c>
      <c r="W21" s="25">
        <v>-0.021954298</v>
      </c>
      <c r="X21" s="25">
        <v>-0.0211378336</v>
      </c>
      <c r="Y21" s="25">
        <v>-0.0173426867</v>
      </c>
      <c r="Z21" s="26">
        <v>-0.0160729885</v>
      </c>
    </row>
    <row r="22" spans="1:26" s="1" customFormat="1" ht="12.75">
      <c r="A22" s="29">
        <v>39070</v>
      </c>
      <c r="B22" s="30" t="s">
        <v>45</v>
      </c>
      <c r="C22" s="31">
        <v>-0.0217370987</v>
      </c>
      <c r="D22" s="32">
        <v>-0.0204238892</v>
      </c>
      <c r="E22" s="32">
        <v>-0.0194916725</v>
      </c>
      <c r="F22" s="32">
        <v>-0.0191569328</v>
      </c>
      <c r="G22" s="32">
        <v>-0.0192395449</v>
      </c>
      <c r="H22" s="32">
        <v>-0.0192700624</v>
      </c>
      <c r="I22" s="32">
        <v>-0.0205821991</v>
      </c>
      <c r="J22" s="32">
        <v>-0.0201299191</v>
      </c>
      <c r="K22" s="32">
        <v>-0.02283144</v>
      </c>
      <c r="L22" s="32">
        <v>-0.024443984</v>
      </c>
      <c r="M22" s="32">
        <v>-0.0258129835</v>
      </c>
      <c r="N22" s="32">
        <v>-0.0260683298</v>
      </c>
      <c r="O22" s="32">
        <v>-0.0264080763</v>
      </c>
      <c r="P22" s="32">
        <v>-0.0282100439</v>
      </c>
      <c r="Q22" s="32">
        <v>-0.0263102055</v>
      </c>
      <c r="R22" s="32">
        <v>-0.0250424147</v>
      </c>
      <c r="S22" s="32">
        <v>-0.0250263214</v>
      </c>
      <c r="T22" s="32">
        <v>-0.0250689983</v>
      </c>
      <c r="U22" s="32">
        <v>-0.0263701677</v>
      </c>
      <c r="V22" s="32">
        <v>-0.0287488699</v>
      </c>
      <c r="W22" s="32">
        <v>-0.0301041603</v>
      </c>
      <c r="X22" s="32">
        <v>-0.0285532475</v>
      </c>
      <c r="Y22" s="32">
        <v>-0.023465395</v>
      </c>
      <c r="Z22" s="33">
        <v>-0.0215364695</v>
      </c>
    </row>
    <row r="23" spans="1:26" s="1" customFormat="1" ht="12.75">
      <c r="A23" s="27">
        <v>39095</v>
      </c>
      <c r="B23" s="28" t="s">
        <v>46</v>
      </c>
      <c r="C23" s="24">
        <v>-0.0268512964</v>
      </c>
      <c r="D23" s="25">
        <v>-0.0251173973</v>
      </c>
      <c r="E23" s="25">
        <v>-0.0239142179</v>
      </c>
      <c r="F23" s="25">
        <v>-0.0234313011</v>
      </c>
      <c r="G23" s="25">
        <v>-0.0235309601</v>
      </c>
      <c r="H23" s="25">
        <v>-0.0236107111</v>
      </c>
      <c r="I23" s="25">
        <v>-0.0252395868</v>
      </c>
      <c r="J23" s="25">
        <v>-0.0247837305</v>
      </c>
      <c r="K23" s="25">
        <v>-0.0284736156</v>
      </c>
      <c r="L23" s="25">
        <v>-0.0308297873</v>
      </c>
      <c r="M23" s="25">
        <v>-0.0328154564</v>
      </c>
      <c r="N23" s="25">
        <v>-0.0333477259</v>
      </c>
      <c r="O23" s="25">
        <v>-0.0338134766</v>
      </c>
      <c r="P23" s="25">
        <v>-0.0362253189</v>
      </c>
      <c r="Q23" s="25">
        <v>-0.0338135958</v>
      </c>
      <c r="R23" s="25">
        <v>-0.0320192575</v>
      </c>
      <c r="S23" s="25">
        <v>-0.0318295956</v>
      </c>
      <c r="T23" s="25">
        <v>-0.0320110321</v>
      </c>
      <c r="U23" s="25">
        <v>-0.0340846777</v>
      </c>
      <c r="V23" s="25">
        <v>-0.0371091366</v>
      </c>
      <c r="W23" s="25">
        <v>-0.038582921</v>
      </c>
      <c r="X23" s="25">
        <v>-0.0362991095</v>
      </c>
      <c r="Y23" s="25">
        <v>-0.029725194</v>
      </c>
      <c r="Z23" s="26">
        <v>-0.0271464586</v>
      </c>
    </row>
    <row r="24" spans="1:26" s="1" customFormat="1" ht="12.75">
      <c r="A24" s="27">
        <v>39100</v>
      </c>
      <c r="B24" s="28" t="s">
        <v>47</v>
      </c>
      <c r="C24" s="24">
        <v>-0.0278316736</v>
      </c>
      <c r="D24" s="25">
        <v>-0.0260237455</v>
      </c>
      <c r="E24" s="25">
        <v>-0.024790287</v>
      </c>
      <c r="F24" s="25">
        <v>-0.0242296457</v>
      </c>
      <c r="G24" s="25">
        <v>-0.0243440866</v>
      </c>
      <c r="H24" s="25">
        <v>-0.0244059563</v>
      </c>
      <c r="I24" s="25">
        <v>-0.0261428356</v>
      </c>
      <c r="J24" s="25">
        <v>-0.0256201029</v>
      </c>
      <c r="K24" s="25">
        <v>-0.029275775</v>
      </c>
      <c r="L24" s="25">
        <v>-0.0315451622</v>
      </c>
      <c r="M24" s="25">
        <v>-0.0334615707</v>
      </c>
      <c r="N24" s="25">
        <v>-0.0339999199</v>
      </c>
      <c r="O24" s="25">
        <v>-0.0345218182</v>
      </c>
      <c r="P24" s="25">
        <v>-0.0369788408</v>
      </c>
      <c r="Q24" s="25">
        <v>-0.0345284939</v>
      </c>
      <c r="R24" s="25">
        <v>-0.0326296091</v>
      </c>
      <c r="S24" s="25">
        <v>-0.0324339867</v>
      </c>
      <c r="T24" s="25">
        <v>-0.0326621532</v>
      </c>
      <c r="U24" s="25">
        <v>-0.0348389149</v>
      </c>
      <c r="V24" s="25">
        <v>-0.037955761</v>
      </c>
      <c r="W24" s="25">
        <v>-0.0394940376</v>
      </c>
      <c r="X24" s="25">
        <v>-0.0372081995</v>
      </c>
      <c r="Y24" s="25">
        <v>-0.0307563543</v>
      </c>
      <c r="Z24" s="26">
        <v>-0.0281276703</v>
      </c>
    </row>
    <row r="25" spans="1:26" s="1" customFormat="1" ht="12.75">
      <c r="A25" s="27">
        <v>39110</v>
      </c>
      <c r="B25" s="28" t="s">
        <v>48</v>
      </c>
      <c r="C25" s="24">
        <v>-0.0111503601</v>
      </c>
      <c r="D25" s="25">
        <v>-0.0102044344</v>
      </c>
      <c r="E25" s="25">
        <v>-0.0097424984</v>
      </c>
      <c r="F25" s="25">
        <v>-0.0097757578</v>
      </c>
      <c r="G25" s="25">
        <v>-0.0099438429</v>
      </c>
      <c r="H25" s="25">
        <v>-0.0097718239</v>
      </c>
      <c r="I25" s="25">
        <v>-0.0107252598</v>
      </c>
      <c r="J25" s="25">
        <v>-0.0110793114</v>
      </c>
      <c r="K25" s="25">
        <v>-0.0128053427</v>
      </c>
      <c r="L25" s="25">
        <v>-0.0134758949</v>
      </c>
      <c r="M25" s="25">
        <v>-0.0136831999</v>
      </c>
      <c r="N25" s="25">
        <v>-0.0128940344</v>
      </c>
      <c r="O25" s="25">
        <v>-0.0136811733</v>
      </c>
      <c r="P25" s="25">
        <v>-0.0143787861</v>
      </c>
      <c r="Q25" s="25">
        <v>-0.0133134127</v>
      </c>
      <c r="R25" s="25">
        <v>-0.0132299662</v>
      </c>
      <c r="S25" s="25">
        <v>-0.0128977299</v>
      </c>
      <c r="T25" s="25">
        <v>-0.0138489008</v>
      </c>
      <c r="U25" s="25">
        <v>-0.0155036449</v>
      </c>
      <c r="V25" s="25">
        <v>-0.0159727335</v>
      </c>
      <c r="W25" s="25">
        <v>-0.0174092054</v>
      </c>
      <c r="X25" s="25">
        <v>-0.0169005394</v>
      </c>
      <c r="Y25" s="25">
        <v>-0.0138491392</v>
      </c>
      <c r="Z25" s="26">
        <v>-0.0130803585</v>
      </c>
    </row>
    <row r="26" spans="1:26" s="1" customFormat="1" ht="12.75">
      <c r="A26" s="27">
        <v>39112</v>
      </c>
      <c r="B26" s="28" t="s">
        <v>49</v>
      </c>
      <c r="C26" s="24">
        <v>-0.0109187365</v>
      </c>
      <c r="D26" s="25">
        <v>-0.0102440119</v>
      </c>
      <c r="E26" s="25">
        <v>-0.0098148584</v>
      </c>
      <c r="F26" s="25">
        <v>-0.0096997023</v>
      </c>
      <c r="G26" s="25">
        <v>-0.0099340677</v>
      </c>
      <c r="H26" s="25">
        <v>-0.0097211599</v>
      </c>
      <c r="I26" s="25">
        <v>-0.0107158422</v>
      </c>
      <c r="J26" s="25">
        <v>-0.0110496283</v>
      </c>
      <c r="K26" s="25">
        <v>-0.0125949383</v>
      </c>
      <c r="L26" s="25">
        <v>-0.0131797791</v>
      </c>
      <c r="M26" s="25">
        <v>-0.0133265257</v>
      </c>
      <c r="N26" s="25">
        <v>-0.0125941038</v>
      </c>
      <c r="O26" s="25">
        <v>-0.0131887197</v>
      </c>
      <c r="P26" s="25">
        <v>-0.0137453079</v>
      </c>
      <c r="Q26" s="25">
        <v>-0.012960434</v>
      </c>
      <c r="R26" s="25">
        <v>-0.0128823519</v>
      </c>
      <c r="S26" s="25">
        <v>-0.0128059387</v>
      </c>
      <c r="T26" s="25">
        <v>-0.0134663582</v>
      </c>
      <c r="U26" s="25">
        <v>-0.0146116018</v>
      </c>
      <c r="V26" s="25">
        <v>-0.0150227547</v>
      </c>
      <c r="W26" s="25">
        <v>-0.0161042213</v>
      </c>
      <c r="X26" s="25">
        <v>-0.0157198906</v>
      </c>
      <c r="Y26" s="25">
        <v>-0.0131211281</v>
      </c>
      <c r="Z26" s="26">
        <v>-0.012385726</v>
      </c>
    </row>
    <row r="27" spans="1:26" s="1" customFormat="1" ht="12.75">
      <c r="A27" s="29">
        <v>39115</v>
      </c>
      <c r="B27" s="30" t="s">
        <v>50</v>
      </c>
      <c r="C27" s="31">
        <v>-0.0234274864</v>
      </c>
      <c r="D27" s="32">
        <v>-0.0219732523</v>
      </c>
      <c r="E27" s="32">
        <v>-0.020993948</v>
      </c>
      <c r="F27" s="32">
        <v>-0.0207412243</v>
      </c>
      <c r="G27" s="32">
        <v>-0.0207260847</v>
      </c>
      <c r="H27" s="32">
        <v>-0.0208898783</v>
      </c>
      <c r="I27" s="32">
        <v>-0.0222764015</v>
      </c>
      <c r="J27" s="32">
        <v>-0.0216448307</v>
      </c>
      <c r="K27" s="32">
        <v>-0.0244375467</v>
      </c>
      <c r="L27" s="32">
        <v>-0.0260958672</v>
      </c>
      <c r="M27" s="32">
        <v>-0.0276174545</v>
      </c>
      <c r="N27" s="32">
        <v>-0.0278016329</v>
      </c>
      <c r="O27" s="32">
        <v>-0.0281419754</v>
      </c>
      <c r="P27" s="32">
        <v>-0.0300300121</v>
      </c>
      <c r="Q27" s="32">
        <v>-0.0278778076</v>
      </c>
      <c r="R27" s="32">
        <v>-0.0266427994</v>
      </c>
      <c r="S27" s="32">
        <v>-0.0267242193</v>
      </c>
      <c r="T27" s="32">
        <v>-0.0271917582</v>
      </c>
      <c r="U27" s="32">
        <v>-0.028924346</v>
      </c>
      <c r="V27" s="32">
        <v>-0.0315016508</v>
      </c>
      <c r="W27" s="32">
        <v>-0.0329612494</v>
      </c>
      <c r="X27" s="32">
        <v>-0.0313811302</v>
      </c>
      <c r="Y27" s="32">
        <v>-0.0255970955</v>
      </c>
      <c r="Z27" s="33">
        <v>-0.0235196352</v>
      </c>
    </row>
    <row r="28" spans="1:26" s="1" customFormat="1" ht="12.75">
      <c r="A28" s="27">
        <v>39125</v>
      </c>
      <c r="B28" s="28" t="s">
        <v>51</v>
      </c>
      <c r="C28" s="24">
        <v>0.0005840063</v>
      </c>
      <c r="D28" s="25">
        <v>0.0012701154</v>
      </c>
      <c r="E28" s="25">
        <v>0.0012491345</v>
      </c>
      <c r="F28" s="25">
        <v>0.0003114939</v>
      </c>
      <c r="G28" s="25">
        <v>0.0007458329</v>
      </c>
      <c r="H28" s="25">
        <v>0.0004315376</v>
      </c>
      <c r="I28" s="25">
        <v>0.0011444092</v>
      </c>
      <c r="J28" s="25">
        <v>0.0010516047</v>
      </c>
      <c r="K28" s="25">
        <v>0.0010104179</v>
      </c>
      <c r="L28" s="25">
        <v>0.0010479093</v>
      </c>
      <c r="M28" s="25">
        <v>0.0008096099</v>
      </c>
      <c r="N28" s="25">
        <v>0.0008559227</v>
      </c>
      <c r="O28" s="25">
        <v>0.0003951788</v>
      </c>
      <c r="P28" s="25">
        <v>0.0001286864</v>
      </c>
      <c r="Q28" s="25">
        <v>0.0010885596</v>
      </c>
      <c r="R28" s="25">
        <v>0.0007939935</v>
      </c>
      <c r="S28" s="25">
        <v>0.0017341375</v>
      </c>
      <c r="T28" s="25">
        <v>0.0007541776</v>
      </c>
      <c r="U28" s="25">
        <v>-0.0003539324</v>
      </c>
      <c r="V28" s="25">
        <v>-0.0002851486</v>
      </c>
      <c r="W28" s="25">
        <v>-0.0024343729</v>
      </c>
      <c r="X28" s="25">
        <v>-0.0031698942</v>
      </c>
      <c r="Y28" s="25">
        <v>-0.0016477108</v>
      </c>
      <c r="Z28" s="26">
        <v>-0.0019518137</v>
      </c>
    </row>
    <row r="29" spans="1:26" s="1" customFormat="1" ht="12.75">
      <c r="A29" s="27">
        <v>39140</v>
      </c>
      <c r="B29" s="28" t="s">
        <v>52</v>
      </c>
      <c r="C29" s="24">
        <v>-0.0289058685</v>
      </c>
      <c r="D29" s="25">
        <v>-0.0270068645</v>
      </c>
      <c r="E29" s="25">
        <v>-0.0257546902</v>
      </c>
      <c r="F29" s="25">
        <v>-0.0251910686</v>
      </c>
      <c r="G29" s="25">
        <v>-0.0253149271</v>
      </c>
      <c r="H29" s="25">
        <v>-0.0253629684</v>
      </c>
      <c r="I29" s="25">
        <v>-0.0271291733</v>
      </c>
      <c r="J29" s="25">
        <v>-0.0265971422</v>
      </c>
      <c r="K29" s="25">
        <v>-0.0304386616</v>
      </c>
      <c r="L29" s="25">
        <v>-0.0328817368</v>
      </c>
      <c r="M29" s="25">
        <v>-0.0349400043</v>
      </c>
      <c r="N29" s="25">
        <v>-0.0355260372</v>
      </c>
      <c r="O29" s="25">
        <v>-0.0360291004</v>
      </c>
      <c r="P29" s="25">
        <v>-0.0385919809</v>
      </c>
      <c r="Q29" s="25">
        <v>-0.0360468626</v>
      </c>
      <c r="R29" s="25">
        <v>-0.0340970755</v>
      </c>
      <c r="S29" s="25">
        <v>-0.0339220762</v>
      </c>
      <c r="T29" s="25">
        <v>-0.0341193676</v>
      </c>
      <c r="U29" s="25">
        <v>-0.0364165306</v>
      </c>
      <c r="V29" s="25">
        <v>-0.0395847559</v>
      </c>
      <c r="W29" s="25">
        <v>-0.0410548449</v>
      </c>
      <c r="X29" s="25">
        <v>-0.0386869907</v>
      </c>
      <c r="Y29" s="25">
        <v>-0.0319668055</v>
      </c>
      <c r="Z29" s="26">
        <v>-0.0292351246</v>
      </c>
    </row>
    <row r="30" spans="1:26" s="1" customFormat="1" ht="12.75">
      <c r="A30" s="27">
        <v>29144</v>
      </c>
      <c r="B30" s="28" t="s">
        <v>53</v>
      </c>
      <c r="C30" s="24">
        <v>-0.0153976679</v>
      </c>
      <c r="D30" s="25">
        <v>-0.0143817663</v>
      </c>
      <c r="E30" s="25">
        <v>-0.0137628317</v>
      </c>
      <c r="F30" s="25">
        <v>-0.0136730671</v>
      </c>
      <c r="G30" s="25">
        <v>-0.0136823654</v>
      </c>
      <c r="H30" s="25">
        <v>-0.0137209892</v>
      </c>
      <c r="I30" s="25">
        <v>-0.014529109</v>
      </c>
      <c r="J30" s="25">
        <v>-0.0143182278</v>
      </c>
      <c r="K30" s="25">
        <v>-0.0161732435</v>
      </c>
      <c r="L30" s="25">
        <v>-0.0172674656</v>
      </c>
      <c r="M30" s="25">
        <v>-0.0181313753</v>
      </c>
      <c r="N30" s="25">
        <v>-0.0181576014</v>
      </c>
      <c r="O30" s="25">
        <v>-0.0184943676</v>
      </c>
      <c r="P30" s="25">
        <v>-0.0197343826</v>
      </c>
      <c r="Q30" s="25">
        <v>-0.0183851719</v>
      </c>
      <c r="R30" s="25">
        <v>-0.0176404715</v>
      </c>
      <c r="S30" s="25">
        <v>-0.017457962</v>
      </c>
      <c r="T30" s="25">
        <v>-0.0177209377</v>
      </c>
      <c r="U30" s="25">
        <v>-0.0188307762</v>
      </c>
      <c r="V30" s="25">
        <v>-0.0203331709</v>
      </c>
      <c r="W30" s="25">
        <v>-0.0217865705</v>
      </c>
      <c r="X30" s="25">
        <v>-0.0209838152</v>
      </c>
      <c r="Y30" s="25">
        <v>-0.0172171593</v>
      </c>
      <c r="Z30" s="26">
        <v>-0.0159604549</v>
      </c>
    </row>
    <row r="31" spans="1:26" s="1" customFormat="1" ht="12.75">
      <c r="A31" s="27">
        <v>39144</v>
      </c>
      <c r="B31" s="28" t="s">
        <v>54</v>
      </c>
      <c r="C31" s="24">
        <v>-0.0147640705</v>
      </c>
      <c r="D31" s="25">
        <v>-0.0138489008</v>
      </c>
      <c r="E31" s="25">
        <v>-0.0133131742</v>
      </c>
      <c r="F31" s="25">
        <v>-0.0131776333</v>
      </c>
      <c r="G31" s="25">
        <v>-0.0132060051</v>
      </c>
      <c r="H31" s="25">
        <v>-0.0131827593</v>
      </c>
      <c r="I31" s="25">
        <v>-0.0139818192</v>
      </c>
      <c r="J31" s="25">
        <v>-0.0138052702</v>
      </c>
      <c r="K31" s="25">
        <v>-0.0155076981</v>
      </c>
      <c r="L31" s="25">
        <v>-0.0165618658</v>
      </c>
      <c r="M31" s="25">
        <v>-0.0172153711</v>
      </c>
      <c r="N31" s="25">
        <v>-0.0171692371</v>
      </c>
      <c r="O31" s="25">
        <v>-0.0174380541</v>
      </c>
      <c r="P31" s="25">
        <v>-0.0186048746</v>
      </c>
      <c r="Q31" s="25">
        <v>-0.0175124407</v>
      </c>
      <c r="R31" s="25">
        <v>-0.0167907476</v>
      </c>
      <c r="S31" s="25">
        <v>-0.0166631937</v>
      </c>
      <c r="T31" s="25">
        <v>-0.0169855356</v>
      </c>
      <c r="U31" s="25">
        <v>-0.018056035</v>
      </c>
      <c r="V31" s="25">
        <v>-0.0193855762</v>
      </c>
      <c r="W31" s="25">
        <v>-0.0209524632</v>
      </c>
      <c r="X31" s="25">
        <v>-0.0202132463</v>
      </c>
      <c r="Y31" s="25">
        <v>-0.0167405605</v>
      </c>
      <c r="Z31" s="26">
        <v>-0.0155593157</v>
      </c>
    </row>
    <row r="32" spans="1:26" s="1" customFormat="1" ht="12.75">
      <c r="A32" s="29">
        <v>39145</v>
      </c>
      <c r="B32" s="30" t="s">
        <v>55</v>
      </c>
      <c r="C32" s="31">
        <v>-0.0114439726</v>
      </c>
      <c r="D32" s="32">
        <v>-0.0104953051</v>
      </c>
      <c r="E32" s="32">
        <v>-0.010027051</v>
      </c>
      <c r="F32" s="32">
        <v>-0.0100536346</v>
      </c>
      <c r="G32" s="32">
        <v>-0.0102678537</v>
      </c>
      <c r="H32" s="32">
        <v>-0.0100317001</v>
      </c>
      <c r="I32" s="32">
        <v>-0.0110485554</v>
      </c>
      <c r="J32" s="32">
        <v>-0.0113526583</v>
      </c>
      <c r="K32" s="32">
        <v>-0.0132716894</v>
      </c>
      <c r="L32" s="32">
        <v>-0.0139827728</v>
      </c>
      <c r="M32" s="32">
        <v>-0.0139890909</v>
      </c>
      <c r="N32" s="32">
        <v>-0.0130295753</v>
      </c>
      <c r="O32" s="32">
        <v>-0.0139528513</v>
      </c>
      <c r="P32" s="32">
        <v>-0.0146232843</v>
      </c>
      <c r="Q32" s="32">
        <v>-0.0135484934</v>
      </c>
      <c r="R32" s="32">
        <v>-0.0134786367</v>
      </c>
      <c r="S32" s="32">
        <v>-0.0131046772</v>
      </c>
      <c r="T32" s="32">
        <v>-0.0142339468</v>
      </c>
      <c r="U32" s="32">
        <v>-0.0161482096</v>
      </c>
      <c r="V32" s="32">
        <v>-0.0165258646</v>
      </c>
      <c r="W32" s="32">
        <v>-0.0180112123</v>
      </c>
      <c r="X32" s="32">
        <v>-0.0173604488</v>
      </c>
      <c r="Y32" s="32">
        <v>-0.0142911673</v>
      </c>
      <c r="Z32" s="33">
        <v>-0.013525486</v>
      </c>
    </row>
    <row r="33" spans="1:26" s="1" customFormat="1" ht="12.75">
      <c r="A33" s="27">
        <v>39150</v>
      </c>
      <c r="B33" s="28" t="s">
        <v>56</v>
      </c>
      <c r="C33" s="24">
        <v>-0.0243303776</v>
      </c>
      <c r="D33" s="25">
        <v>-0.0225678682</v>
      </c>
      <c r="E33" s="25">
        <v>-0.0218061209</v>
      </c>
      <c r="F33" s="25">
        <v>-0.0213253498</v>
      </c>
      <c r="G33" s="25">
        <v>-0.0214009285</v>
      </c>
      <c r="H33" s="25">
        <v>-0.0213804245</v>
      </c>
      <c r="I33" s="25">
        <v>-0.0227067471</v>
      </c>
      <c r="J33" s="25">
        <v>-0.0222878456</v>
      </c>
      <c r="K33" s="25">
        <v>-0.0253994465</v>
      </c>
      <c r="L33" s="25">
        <v>-0.0276442766</v>
      </c>
      <c r="M33" s="25">
        <v>-0.0283337831</v>
      </c>
      <c r="N33" s="25">
        <v>-0.0281330347</v>
      </c>
      <c r="O33" s="25">
        <v>-0.0286502838</v>
      </c>
      <c r="P33" s="25">
        <v>-0.0307146311</v>
      </c>
      <c r="Q33" s="25">
        <v>-0.029209137</v>
      </c>
      <c r="R33" s="25">
        <v>-0.0275290012</v>
      </c>
      <c r="S33" s="25">
        <v>-0.0270904303</v>
      </c>
      <c r="T33" s="25">
        <v>-0.0281072855</v>
      </c>
      <c r="U33" s="25">
        <v>-0.0306249857</v>
      </c>
      <c r="V33" s="25">
        <v>-0.0331614017</v>
      </c>
      <c r="W33" s="25">
        <v>-0.0357662439</v>
      </c>
      <c r="X33" s="25">
        <v>-0.0338299274</v>
      </c>
      <c r="Y33" s="25">
        <v>-0.0283000469</v>
      </c>
      <c r="Z33" s="26">
        <v>-0.0260096788</v>
      </c>
    </row>
    <row r="34" spans="1:26" s="1" customFormat="1" ht="12.75">
      <c r="A34" s="27">
        <v>29155</v>
      </c>
      <c r="B34" s="28" t="s">
        <v>57</v>
      </c>
      <c r="C34" s="24">
        <v>-0.0093404055</v>
      </c>
      <c r="D34" s="25">
        <v>-0.008797884</v>
      </c>
      <c r="E34" s="25">
        <v>-0.0084317923</v>
      </c>
      <c r="F34" s="25">
        <v>-0.0084682703</v>
      </c>
      <c r="G34" s="25">
        <v>-0.0085045099</v>
      </c>
      <c r="H34" s="25">
        <v>-0.008476615</v>
      </c>
      <c r="I34" s="25">
        <v>-0.0090361834</v>
      </c>
      <c r="J34" s="25">
        <v>-0.0091034174</v>
      </c>
      <c r="K34" s="25">
        <v>-0.0102415085</v>
      </c>
      <c r="L34" s="25">
        <v>-0.0107544661</v>
      </c>
      <c r="M34" s="25">
        <v>-0.0111342669</v>
      </c>
      <c r="N34" s="25">
        <v>-0.0108581781</v>
      </c>
      <c r="O34" s="25">
        <v>-0.0111572742</v>
      </c>
      <c r="P34" s="25">
        <v>-0.0117534399</v>
      </c>
      <c r="Q34" s="25">
        <v>-0.0109740496</v>
      </c>
      <c r="R34" s="25">
        <v>-0.0107959509</v>
      </c>
      <c r="S34" s="25">
        <v>-0.0107084513</v>
      </c>
      <c r="T34" s="25">
        <v>-0.0110557079</v>
      </c>
      <c r="U34" s="25">
        <v>-0.0117418766</v>
      </c>
      <c r="V34" s="25">
        <v>-0.0123091936</v>
      </c>
      <c r="W34" s="25">
        <v>-0.0134527683</v>
      </c>
      <c r="X34" s="25">
        <v>-0.0133308172</v>
      </c>
      <c r="Y34" s="25">
        <v>-0.0109388828</v>
      </c>
      <c r="Z34" s="26">
        <v>-0.0103464127</v>
      </c>
    </row>
    <row r="35" spans="1:26" s="1" customFormat="1" ht="12.75">
      <c r="A35" s="27">
        <v>39155</v>
      </c>
      <c r="B35" s="28" t="s">
        <v>58</v>
      </c>
      <c r="C35" s="24">
        <v>-0.0091754198</v>
      </c>
      <c r="D35" s="25">
        <v>-0.0091460943</v>
      </c>
      <c r="E35" s="25">
        <v>-0.0088071823</v>
      </c>
      <c r="F35" s="25">
        <v>-0.0084888935</v>
      </c>
      <c r="G35" s="25">
        <v>-0.008769989</v>
      </c>
      <c r="H35" s="25">
        <v>-0.0085345507</v>
      </c>
      <c r="I35" s="25">
        <v>-0.0094811916</v>
      </c>
      <c r="J35" s="25">
        <v>-0.0097370148</v>
      </c>
      <c r="K35" s="25">
        <v>-0.0108218193</v>
      </c>
      <c r="L35" s="25">
        <v>-0.0111651421</v>
      </c>
      <c r="M35" s="25">
        <v>-0.0112367868</v>
      </c>
      <c r="N35" s="25">
        <v>-0.0107409954</v>
      </c>
      <c r="O35" s="25">
        <v>-0.0108306408</v>
      </c>
      <c r="P35" s="25">
        <v>-0.0111128092</v>
      </c>
      <c r="Q35" s="25">
        <v>-0.0109163523</v>
      </c>
      <c r="R35" s="25">
        <v>-0.0108876228</v>
      </c>
      <c r="S35" s="25">
        <v>-0.0113222599</v>
      </c>
      <c r="T35" s="25">
        <v>-0.0112903118</v>
      </c>
      <c r="U35" s="25">
        <v>-0.0113061666</v>
      </c>
      <c r="V35" s="25">
        <v>-0.0115383863</v>
      </c>
      <c r="W35" s="25">
        <v>-0.0119333267</v>
      </c>
      <c r="X35" s="25">
        <v>-0.0118768215</v>
      </c>
      <c r="Y35" s="25">
        <v>-0.0102405548</v>
      </c>
      <c r="Z35" s="26">
        <v>-0.0097270012</v>
      </c>
    </row>
    <row r="36" spans="1:26" s="1" customFormat="1" ht="12.75">
      <c r="A36" s="27">
        <v>39160</v>
      </c>
      <c r="B36" s="28" t="s">
        <v>59</v>
      </c>
      <c r="C36" s="24">
        <v>-0.0214072466</v>
      </c>
      <c r="D36" s="25">
        <v>-0.019764185</v>
      </c>
      <c r="E36" s="25">
        <v>-0.0188474655</v>
      </c>
      <c r="F36" s="25">
        <v>-0.0189133883</v>
      </c>
      <c r="G36" s="25">
        <v>-0.0187125206</v>
      </c>
      <c r="H36" s="25">
        <v>-0.0188871622</v>
      </c>
      <c r="I36" s="25">
        <v>-0.0199271441</v>
      </c>
      <c r="J36" s="25">
        <v>-0.0188189745</v>
      </c>
      <c r="K36" s="25">
        <v>-0.0215135813</v>
      </c>
      <c r="L36" s="25">
        <v>-0.0231348276</v>
      </c>
      <c r="M36" s="25">
        <v>-0.0244650841</v>
      </c>
      <c r="N36" s="25">
        <v>-0.0242338181</v>
      </c>
      <c r="O36" s="25">
        <v>-0.0248446465</v>
      </c>
      <c r="P36" s="25">
        <v>-0.0267449617</v>
      </c>
      <c r="Q36" s="25">
        <v>-0.0242177248</v>
      </c>
      <c r="R36" s="25">
        <v>-0.023099184</v>
      </c>
      <c r="S36" s="25">
        <v>-0.0229274035</v>
      </c>
      <c r="T36" s="25">
        <v>-0.0239133835</v>
      </c>
      <c r="U36" s="25">
        <v>-0.0263652802</v>
      </c>
      <c r="V36" s="25">
        <v>-0.0289440155</v>
      </c>
      <c r="W36" s="25">
        <v>-0.0306825638</v>
      </c>
      <c r="X36" s="25">
        <v>-0.0298604965</v>
      </c>
      <c r="Y36" s="25">
        <v>-0.0237746239</v>
      </c>
      <c r="Z36" s="26">
        <v>-0.0217157602</v>
      </c>
    </row>
    <row r="37" spans="1:26" s="1" customFormat="1" ht="12.75">
      <c r="A37" s="29">
        <v>39180</v>
      </c>
      <c r="B37" s="30" t="s">
        <v>60</v>
      </c>
      <c r="C37" s="31">
        <v>-0.0019103289</v>
      </c>
      <c r="D37" s="32">
        <v>-0.0008399487</v>
      </c>
      <c r="E37" s="32">
        <v>-0.0005592108</v>
      </c>
      <c r="F37" s="32">
        <v>-0.0016238689</v>
      </c>
      <c r="G37" s="32">
        <v>-0.0010100603</v>
      </c>
      <c r="H37" s="32">
        <v>-0.00129354</v>
      </c>
      <c r="I37" s="32">
        <v>-0.00071311</v>
      </c>
      <c r="J37" s="32">
        <v>-0.0006364584</v>
      </c>
      <c r="K37" s="32">
        <v>-0.0008375645</v>
      </c>
      <c r="L37" s="32">
        <v>-0.0011601448</v>
      </c>
      <c r="M37" s="32">
        <v>-0.0015753508</v>
      </c>
      <c r="N37" s="32">
        <v>-0.0013172626</v>
      </c>
      <c r="O37" s="32">
        <v>-0.0020823479</v>
      </c>
      <c r="P37" s="32">
        <v>-0.00263834</v>
      </c>
      <c r="Q37" s="32">
        <v>-0.0012539625</v>
      </c>
      <c r="R37" s="32">
        <v>-0.0016077757</v>
      </c>
      <c r="S37" s="32">
        <v>-0.0003583431</v>
      </c>
      <c r="T37" s="32">
        <v>-0.0016465187</v>
      </c>
      <c r="U37" s="32">
        <v>-0.0030674934</v>
      </c>
      <c r="V37" s="32">
        <v>-0.0031869411</v>
      </c>
      <c r="W37" s="32">
        <v>-0.0054233074</v>
      </c>
      <c r="X37" s="32">
        <v>-0.0062863827</v>
      </c>
      <c r="Y37" s="32">
        <v>-0.0037671328</v>
      </c>
      <c r="Z37" s="33">
        <v>-0.0037937164</v>
      </c>
    </row>
    <row r="38" spans="1:26" s="1" customFormat="1" ht="12.75">
      <c r="A38" s="27">
        <v>29165</v>
      </c>
      <c r="B38" s="28" t="s">
        <v>61</v>
      </c>
      <c r="C38" s="24">
        <v>-0.0025550127</v>
      </c>
      <c r="D38" s="25">
        <v>-0.0025532246</v>
      </c>
      <c r="E38" s="25">
        <v>-0.0024574995</v>
      </c>
      <c r="F38" s="25">
        <v>-0.0026578903</v>
      </c>
      <c r="G38" s="25">
        <v>-0.0026147366</v>
      </c>
      <c r="H38" s="25">
        <v>-0.0025516748</v>
      </c>
      <c r="I38" s="25">
        <v>-0.0025919676</v>
      </c>
      <c r="J38" s="25">
        <v>-0.0026574135</v>
      </c>
      <c r="K38" s="25">
        <v>-0.0026863813</v>
      </c>
      <c r="L38" s="25">
        <v>-0.0025923252</v>
      </c>
      <c r="M38" s="25">
        <v>-0.0026756525</v>
      </c>
      <c r="N38" s="25">
        <v>-0.0025891066</v>
      </c>
      <c r="O38" s="25">
        <v>-0.0025554895</v>
      </c>
      <c r="P38" s="25">
        <v>-0.0026806593</v>
      </c>
      <c r="Q38" s="25">
        <v>-0.0024142265</v>
      </c>
      <c r="R38" s="25">
        <v>-0.0025838614</v>
      </c>
      <c r="S38" s="25">
        <v>-0.0026379824</v>
      </c>
      <c r="T38" s="25">
        <v>-0.0026515722</v>
      </c>
      <c r="U38" s="25">
        <v>-0.0025392771</v>
      </c>
      <c r="V38" s="25">
        <v>-0.0025315285</v>
      </c>
      <c r="W38" s="25">
        <v>-0.0034977198</v>
      </c>
      <c r="X38" s="25">
        <v>-0.0040854216</v>
      </c>
      <c r="Y38" s="25">
        <v>-0.0032687187</v>
      </c>
      <c r="Z38" s="26">
        <v>-0.0033726692</v>
      </c>
    </row>
    <row r="39" spans="1:26" s="1" customFormat="1" ht="13.5" thickBot="1">
      <c r="A39" s="29">
        <v>39165</v>
      </c>
      <c r="B39" s="30" t="s">
        <v>62</v>
      </c>
      <c r="C39" s="31">
        <v>0.0003270507</v>
      </c>
      <c r="D39" s="32">
        <v>0.0009757876</v>
      </c>
      <c r="E39" s="32">
        <v>0.0010082126</v>
      </c>
      <c r="F39" s="32">
        <v>0.0001375079</v>
      </c>
      <c r="G39" s="32">
        <v>0.0005322099</v>
      </c>
      <c r="H39" s="32">
        <v>0.0002992749</v>
      </c>
      <c r="I39" s="32">
        <v>0.0009071231</v>
      </c>
      <c r="J39" s="32">
        <v>0.0008562803</v>
      </c>
      <c r="K39" s="32">
        <v>0.000852704</v>
      </c>
      <c r="L39" s="32">
        <v>0.0009215474</v>
      </c>
      <c r="M39" s="32">
        <v>0.0006240606</v>
      </c>
      <c r="N39" s="32">
        <v>0.0007628202</v>
      </c>
      <c r="O39" s="32">
        <v>0.0003148913</v>
      </c>
      <c r="P39" s="32">
        <v>8.89897E-05</v>
      </c>
      <c r="Q39" s="32">
        <v>0.0010046959</v>
      </c>
      <c r="R39" s="32">
        <v>0.0006594658</v>
      </c>
      <c r="S39" s="32">
        <v>0.0014779568</v>
      </c>
      <c r="T39" s="32">
        <v>0.0006235838</v>
      </c>
      <c r="U39" s="32">
        <v>-0.0003464222</v>
      </c>
      <c r="V39" s="32">
        <v>-0.0002298355</v>
      </c>
      <c r="W39" s="32">
        <v>-0.0022257566</v>
      </c>
      <c r="X39" s="32">
        <v>-0.0030134916</v>
      </c>
      <c r="Y39" s="32">
        <v>-0.0015215874</v>
      </c>
      <c r="Z39" s="33">
        <v>-0.001840353</v>
      </c>
    </row>
    <row r="40" spans="1:26" s="1" customFormat="1" ht="12.75">
      <c r="A40" s="34">
        <v>39210</v>
      </c>
      <c r="B40" s="35" t="s">
        <v>63</v>
      </c>
      <c r="C40" s="36">
        <v>-0.002481699</v>
      </c>
      <c r="D40" s="37">
        <v>-0.0023641586</v>
      </c>
      <c r="E40" s="37">
        <v>-0.0019942522</v>
      </c>
      <c r="F40" s="37">
        <v>-0.0019370317</v>
      </c>
      <c r="G40" s="37">
        <v>-0.0012694597</v>
      </c>
      <c r="H40" s="37">
        <v>-0.0020036697</v>
      </c>
      <c r="I40" s="37">
        <v>-0.0018317699</v>
      </c>
      <c r="J40" s="37">
        <v>-0.002350688</v>
      </c>
      <c r="K40" s="37">
        <v>-0.0029964447</v>
      </c>
      <c r="L40" s="37">
        <v>-0.0014278889</v>
      </c>
      <c r="M40" s="37">
        <v>0.0034127235</v>
      </c>
      <c r="N40" s="37">
        <v>0.0019441843</v>
      </c>
      <c r="O40" s="37">
        <v>0.0022425652</v>
      </c>
      <c r="P40" s="37">
        <v>0.0005689263</v>
      </c>
      <c r="Q40" s="37">
        <v>0.0009573102</v>
      </c>
      <c r="R40" s="37">
        <v>0.0009480715</v>
      </c>
      <c r="S40" s="37">
        <v>0.0013025403</v>
      </c>
      <c r="T40" s="37">
        <v>0.000926137</v>
      </c>
      <c r="U40" s="37">
        <v>0.0004846454</v>
      </c>
      <c r="V40" s="37">
        <v>-0.0023686886</v>
      </c>
      <c r="W40" s="37">
        <v>-0.000784874</v>
      </c>
      <c r="X40" s="37">
        <v>-0.0002340078</v>
      </c>
      <c r="Y40" s="37">
        <v>-0.0006173849</v>
      </c>
      <c r="Z40" s="21">
        <v>-0.0038245916</v>
      </c>
    </row>
    <row r="41" spans="1:26" s="1" customFormat="1" ht="12.75">
      <c r="A41" s="38">
        <v>39220</v>
      </c>
      <c r="B41" s="39" t="s">
        <v>64</v>
      </c>
      <c r="C41" s="40">
        <v>0.0001819134</v>
      </c>
      <c r="D41" s="41">
        <v>0.0005910397</v>
      </c>
      <c r="E41" s="41">
        <v>0.0007249713</v>
      </c>
      <c r="F41" s="41">
        <v>0.0003392696</v>
      </c>
      <c r="G41" s="41">
        <v>0.0006986856</v>
      </c>
      <c r="H41" s="41">
        <v>0.0006555915</v>
      </c>
      <c r="I41" s="41">
        <v>0.0010694265</v>
      </c>
      <c r="J41" s="41">
        <v>0.0023775101</v>
      </c>
      <c r="K41" s="41">
        <v>0.0037010312</v>
      </c>
      <c r="L41" s="41">
        <v>0.0057966709</v>
      </c>
      <c r="M41" s="41">
        <v>-0.0014232397</v>
      </c>
      <c r="N41" s="41">
        <v>-0.0014294386</v>
      </c>
      <c r="O41" s="41">
        <v>-0.0018001795</v>
      </c>
      <c r="P41" s="41">
        <v>-0.0032943487</v>
      </c>
      <c r="Q41" s="41">
        <v>-0.0034856796</v>
      </c>
      <c r="R41" s="41">
        <v>-0.0032647848</v>
      </c>
      <c r="S41" s="41">
        <v>-0.0029351711</v>
      </c>
      <c r="T41" s="41">
        <v>-0.0042179823</v>
      </c>
      <c r="U41" s="41">
        <v>-0.0047917366</v>
      </c>
      <c r="V41" s="41">
        <v>-0.0067652464</v>
      </c>
      <c r="W41" s="41">
        <v>-0.0068603754</v>
      </c>
      <c r="X41" s="41">
        <v>-0.0063356161</v>
      </c>
      <c r="Y41" s="41">
        <v>-0.0057169199</v>
      </c>
      <c r="Z41" s="26">
        <v>3.28422E-05</v>
      </c>
    </row>
    <row r="42" spans="1:26" s="1" customFormat="1" ht="12.75">
      <c r="A42" s="38">
        <v>39225</v>
      </c>
      <c r="B42" s="39" t="s">
        <v>65</v>
      </c>
      <c r="C42" s="40">
        <v>-0.0267888308</v>
      </c>
      <c r="D42" s="41">
        <v>-0.0245826244</v>
      </c>
      <c r="E42" s="41">
        <v>-0.0232803822</v>
      </c>
      <c r="F42" s="41">
        <v>-0.0229511261</v>
      </c>
      <c r="G42" s="41">
        <v>-0.0226316452</v>
      </c>
      <c r="H42" s="41">
        <v>-0.0240186453</v>
      </c>
      <c r="I42" s="41">
        <v>-0.0254772902</v>
      </c>
      <c r="J42" s="41">
        <v>-0.0282206535</v>
      </c>
      <c r="K42" s="41">
        <v>-0.0333499908</v>
      </c>
      <c r="L42" s="41">
        <v>-0.0347107649</v>
      </c>
      <c r="M42" s="41">
        <v>-0.0302351713</v>
      </c>
      <c r="N42" s="41">
        <v>-0.0308103561</v>
      </c>
      <c r="O42" s="41">
        <v>-0.0305265188</v>
      </c>
      <c r="P42" s="41">
        <v>-0.0329817533</v>
      </c>
      <c r="Q42" s="41">
        <v>-0.0323988199</v>
      </c>
      <c r="R42" s="41">
        <v>-0.0310736895</v>
      </c>
      <c r="S42" s="41">
        <v>-0.0307383537</v>
      </c>
      <c r="T42" s="41">
        <v>-0.0269266367</v>
      </c>
      <c r="U42" s="41">
        <v>-0.0283031464</v>
      </c>
      <c r="V42" s="41">
        <v>-0.0327451229</v>
      </c>
      <c r="W42" s="41">
        <v>-0.0242996216</v>
      </c>
      <c r="X42" s="41">
        <v>-0.0235673189</v>
      </c>
      <c r="Y42" s="41">
        <v>-0.0261315107</v>
      </c>
      <c r="Z42" s="26">
        <v>-0.0304845572</v>
      </c>
    </row>
    <row r="43" spans="1:26" s="1" customFormat="1" ht="12.75">
      <c r="A43" s="38">
        <v>39230</v>
      </c>
      <c r="B43" s="39" t="s">
        <v>66</v>
      </c>
      <c r="C43" s="40">
        <v>-0.0330821276</v>
      </c>
      <c r="D43" s="41">
        <v>-0.0305614471</v>
      </c>
      <c r="E43" s="41">
        <v>-0.0295037031</v>
      </c>
      <c r="F43" s="41">
        <v>-0.0289716721</v>
      </c>
      <c r="G43" s="41">
        <v>-0.0293290615</v>
      </c>
      <c r="H43" s="41">
        <v>-0.0298181772</v>
      </c>
      <c r="I43" s="41">
        <v>-0.0312045813</v>
      </c>
      <c r="J43" s="41">
        <v>-0.031868577</v>
      </c>
      <c r="K43" s="41">
        <v>-0.0376745462</v>
      </c>
      <c r="L43" s="41">
        <v>-0.0416468382</v>
      </c>
      <c r="M43" s="41">
        <v>-0.0397080183</v>
      </c>
      <c r="N43" s="41">
        <v>-0.0395394564</v>
      </c>
      <c r="O43" s="41">
        <v>-0.0408039093</v>
      </c>
      <c r="P43" s="41">
        <v>-0.0438600779</v>
      </c>
      <c r="Q43" s="41">
        <v>-0.0428603888</v>
      </c>
      <c r="R43" s="41">
        <v>-0.0395439863</v>
      </c>
      <c r="S43" s="41">
        <v>-0.038511157</v>
      </c>
      <c r="T43" s="41">
        <v>-0.0395442247</v>
      </c>
      <c r="U43" s="41">
        <v>-0.0424294472</v>
      </c>
      <c r="V43" s="41">
        <v>-0.0473531485</v>
      </c>
      <c r="W43" s="41">
        <v>-0.0491768122</v>
      </c>
      <c r="X43" s="41">
        <v>-0.0467584133</v>
      </c>
      <c r="Y43" s="41">
        <v>-0.0409132242</v>
      </c>
      <c r="Z43" s="26">
        <v>-0.0385820866</v>
      </c>
    </row>
    <row r="44" spans="1:26" s="1" customFormat="1" ht="12.75">
      <c r="A44" s="38">
        <v>29235</v>
      </c>
      <c r="B44" s="39" t="s">
        <v>67</v>
      </c>
      <c r="C44" s="40">
        <v>-0.0136787891</v>
      </c>
      <c r="D44" s="41">
        <v>-0.0125215054</v>
      </c>
      <c r="E44" s="41">
        <v>-0.0120512247</v>
      </c>
      <c r="F44" s="41">
        <v>-0.0119314194</v>
      </c>
      <c r="G44" s="41">
        <v>-0.0119225979</v>
      </c>
      <c r="H44" s="41">
        <v>-0.0122227669</v>
      </c>
      <c r="I44" s="41">
        <v>-0.0126681328</v>
      </c>
      <c r="J44" s="41">
        <v>-0.012701273</v>
      </c>
      <c r="K44" s="41">
        <v>-0.0143038034</v>
      </c>
      <c r="L44" s="41">
        <v>-0.0149927139</v>
      </c>
      <c r="M44" s="41">
        <v>-0.015092849700000001</v>
      </c>
      <c r="N44" s="41">
        <v>-0.0152033567</v>
      </c>
      <c r="O44" s="41">
        <v>-0.0156412125</v>
      </c>
      <c r="P44" s="41">
        <v>-0.0174711943</v>
      </c>
      <c r="Q44" s="41">
        <v>-0.0172390938</v>
      </c>
      <c r="R44" s="41">
        <v>-0.0159708261</v>
      </c>
      <c r="S44" s="41">
        <v>-0.0154527426</v>
      </c>
      <c r="T44" s="41">
        <v>-0.0161184072</v>
      </c>
      <c r="U44" s="41">
        <v>-0.0169452429</v>
      </c>
      <c r="V44" s="41">
        <v>-0.0199035406</v>
      </c>
      <c r="W44" s="41">
        <v>-0.0203876495</v>
      </c>
      <c r="X44" s="41">
        <v>-0.0196868181</v>
      </c>
      <c r="Y44" s="41">
        <v>-0.0175173283</v>
      </c>
      <c r="Z44" s="26">
        <v>-0.0154647827</v>
      </c>
    </row>
    <row r="45" spans="1:26" s="1" customFormat="1" ht="12.75">
      <c r="A45" s="42">
        <v>39235</v>
      </c>
      <c r="B45" s="43" t="s">
        <v>68</v>
      </c>
      <c r="C45" s="44">
        <v>-0.0193111897</v>
      </c>
      <c r="D45" s="45">
        <v>-0.0177607536</v>
      </c>
      <c r="E45" s="45">
        <v>-0.0172407627</v>
      </c>
      <c r="F45" s="45">
        <v>-0.0169335604</v>
      </c>
      <c r="G45" s="45">
        <v>-0.0172245502</v>
      </c>
      <c r="H45" s="45">
        <v>-0.0174193382</v>
      </c>
      <c r="I45" s="45">
        <v>-0.0182272196</v>
      </c>
      <c r="J45" s="45">
        <v>-0.0184503794</v>
      </c>
      <c r="K45" s="45">
        <v>-0.0210905075</v>
      </c>
      <c r="L45" s="45">
        <v>-0.0232598782</v>
      </c>
      <c r="M45" s="45">
        <v>-0.0202755928</v>
      </c>
      <c r="N45" s="45">
        <v>-0.0199861526</v>
      </c>
      <c r="O45" s="45">
        <v>-0.0206645727</v>
      </c>
      <c r="P45" s="45">
        <v>-0.0224801302</v>
      </c>
      <c r="Q45" s="45">
        <v>-0.0222476721</v>
      </c>
      <c r="R45" s="45">
        <v>-0.0205212831</v>
      </c>
      <c r="S45" s="45">
        <v>-0.0198743343</v>
      </c>
      <c r="T45" s="45">
        <v>-0.020763278</v>
      </c>
      <c r="U45" s="45">
        <v>-0.0217436552</v>
      </c>
      <c r="V45" s="45">
        <v>-0.0246694088</v>
      </c>
      <c r="W45" s="45">
        <v>-0.0261019468</v>
      </c>
      <c r="X45" s="45">
        <v>-0.0254085064</v>
      </c>
      <c r="Y45" s="45">
        <v>-0.0221011639</v>
      </c>
      <c r="Z45" s="33">
        <v>-0.0215911865</v>
      </c>
    </row>
    <row r="46" spans="1:26" s="1" customFormat="1" ht="12.75">
      <c r="A46" s="38">
        <v>39255</v>
      </c>
      <c r="B46" s="39" t="s">
        <v>69</v>
      </c>
      <c r="C46" s="40">
        <v>-0.0307508707</v>
      </c>
      <c r="D46" s="41">
        <v>-0.0282723904</v>
      </c>
      <c r="E46" s="41">
        <v>-0.0268425941</v>
      </c>
      <c r="F46" s="41">
        <v>-0.0264497995</v>
      </c>
      <c r="G46" s="41">
        <v>-0.0261781216</v>
      </c>
      <c r="H46" s="41">
        <v>-0.0276952982</v>
      </c>
      <c r="I46" s="41">
        <v>-0.0294066668</v>
      </c>
      <c r="J46" s="41">
        <v>-0.0325602293</v>
      </c>
      <c r="K46" s="41">
        <v>-0.0384111404</v>
      </c>
      <c r="L46" s="41">
        <v>-0.0402932167</v>
      </c>
      <c r="M46" s="41">
        <v>-0.0362029076</v>
      </c>
      <c r="N46" s="41">
        <v>-0.036762476</v>
      </c>
      <c r="O46" s="41">
        <v>-0.0363857746</v>
      </c>
      <c r="P46" s="41">
        <v>-0.0390211344</v>
      </c>
      <c r="Q46" s="41">
        <v>-0.0383745432</v>
      </c>
      <c r="R46" s="41">
        <v>-0.0369641781</v>
      </c>
      <c r="S46" s="41">
        <v>-0.0364831686</v>
      </c>
      <c r="T46" s="41">
        <v>-0.0337393284</v>
      </c>
      <c r="U46" s="41">
        <v>-0.0352262259</v>
      </c>
      <c r="V46" s="41">
        <v>-0.040089488</v>
      </c>
      <c r="W46" s="41">
        <v>-0.0327777863</v>
      </c>
      <c r="X46" s="41">
        <v>-0.0310838223</v>
      </c>
      <c r="Y46" s="41">
        <v>-0.0318149328</v>
      </c>
      <c r="Z46" s="26">
        <v>-0.0348297358</v>
      </c>
    </row>
    <row r="47" spans="1:26" s="1" customFormat="1" ht="12.75">
      <c r="A47" s="38">
        <v>39265</v>
      </c>
      <c r="B47" s="39" t="s">
        <v>70</v>
      </c>
      <c r="C47" s="40">
        <v>-0.0409984589</v>
      </c>
      <c r="D47" s="41">
        <v>-0.0378513336</v>
      </c>
      <c r="E47" s="41">
        <v>-0.036429882</v>
      </c>
      <c r="F47" s="41">
        <v>-0.0357614756</v>
      </c>
      <c r="G47" s="41">
        <v>-0.0362112522</v>
      </c>
      <c r="H47" s="41">
        <v>-0.0371259451</v>
      </c>
      <c r="I47" s="41">
        <v>-0.0390155315</v>
      </c>
      <c r="J47" s="41">
        <v>-0.0403956175</v>
      </c>
      <c r="K47" s="41">
        <v>-0.047560811</v>
      </c>
      <c r="L47" s="41">
        <v>-0.0525331497</v>
      </c>
      <c r="M47" s="41">
        <v>-0.0506476164</v>
      </c>
      <c r="N47" s="41">
        <v>-0.0497819185</v>
      </c>
      <c r="O47" s="41">
        <v>-0.0509227514</v>
      </c>
      <c r="P47" s="41">
        <v>-0.0542496443</v>
      </c>
      <c r="Q47" s="41">
        <v>-0.0531369448</v>
      </c>
      <c r="R47" s="41">
        <v>-0.0490465164</v>
      </c>
      <c r="S47" s="41">
        <v>-0.04783988</v>
      </c>
      <c r="T47" s="41">
        <v>-0.0491601229</v>
      </c>
      <c r="U47" s="41">
        <v>-0.0521895885</v>
      </c>
      <c r="V47" s="41">
        <v>-0.0588753223</v>
      </c>
      <c r="W47" s="41">
        <v>-0.0606421232</v>
      </c>
      <c r="X47" s="41">
        <v>-0.0573347807</v>
      </c>
      <c r="Y47" s="41">
        <v>-0.0494462252</v>
      </c>
      <c r="Z47" s="26">
        <v>-0.0462206602</v>
      </c>
    </row>
    <row r="48" spans="1:26" s="1" customFormat="1" ht="12.75">
      <c r="A48" s="38">
        <v>39270</v>
      </c>
      <c r="B48" s="39" t="s">
        <v>71</v>
      </c>
      <c r="C48" s="40">
        <v>-0.0365911722</v>
      </c>
      <c r="D48" s="41">
        <v>-0.0338389874</v>
      </c>
      <c r="E48" s="41">
        <v>-0.0326633453</v>
      </c>
      <c r="F48" s="41">
        <v>-0.0320836306</v>
      </c>
      <c r="G48" s="41">
        <v>-0.0324758291</v>
      </c>
      <c r="H48" s="41">
        <v>-0.033018589</v>
      </c>
      <c r="I48" s="41">
        <v>-0.0345152617</v>
      </c>
      <c r="J48" s="41">
        <v>-0.0352236032</v>
      </c>
      <c r="K48" s="41">
        <v>-0.0415915251</v>
      </c>
      <c r="L48" s="41">
        <v>-0.0458184481</v>
      </c>
      <c r="M48" s="41">
        <v>-0.0441220999</v>
      </c>
      <c r="N48" s="41">
        <v>-0.0439571142</v>
      </c>
      <c r="O48" s="41">
        <v>-0.0453019142</v>
      </c>
      <c r="P48" s="41">
        <v>-0.0486912727</v>
      </c>
      <c r="Q48" s="41">
        <v>-0.047475338</v>
      </c>
      <c r="R48" s="41">
        <v>-0.0437909365</v>
      </c>
      <c r="S48" s="41">
        <v>-0.0426381826</v>
      </c>
      <c r="T48" s="41">
        <v>-0.043685317</v>
      </c>
      <c r="U48" s="41">
        <v>-0.04697299</v>
      </c>
      <c r="V48" s="41">
        <v>-0.0523284674</v>
      </c>
      <c r="W48" s="41">
        <v>-0.0542532206</v>
      </c>
      <c r="X48" s="41">
        <v>-0.0515226126</v>
      </c>
      <c r="Y48" s="41">
        <v>-0.0457901955</v>
      </c>
      <c r="Z48" s="26">
        <v>-0.0431395769</v>
      </c>
    </row>
    <row r="49" spans="1:26" s="1" customFormat="1" ht="12.75">
      <c r="A49" s="42">
        <v>39275</v>
      </c>
      <c r="B49" s="43" t="s">
        <v>72</v>
      </c>
      <c r="C49" s="44">
        <v>-0.0321484804</v>
      </c>
      <c r="D49" s="45">
        <v>-0.0296791792</v>
      </c>
      <c r="E49" s="45">
        <v>-0.0286363363</v>
      </c>
      <c r="F49" s="45">
        <v>-0.028111577</v>
      </c>
      <c r="G49" s="45">
        <v>-0.0284656286</v>
      </c>
      <c r="H49" s="45">
        <v>-0.0289692879</v>
      </c>
      <c r="I49" s="45">
        <v>-0.0303575993</v>
      </c>
      <c r="J49" s="45">
        <v>-0.0309975147</v>
      </c>
      <c r="K49" s="45">
        <v>-0.036801219</v>
      </c>
      <c r="L49" s="45">
        <v>-0.0407514572</v>
      </c>
      <c r="M49" s="45">
        <v>-0.0387481451</v>
      </c>
      <c r="N49" s="45">
        <v>-0.0385266542</v>
      </c>
      <c r="O49" s="45">
        <v>-0.0398455858</v>
      </c>
      <c r="P49" s="45">
        <v>-0.0428556204</v>
      </c>
      <c r="Q49" s="45">
        <v>-0.0418958664</v>
      </c>
      <c r="R49" s="45">
        <v>-0.0385431051</v>
      </c>
      <c r="S49" s="45">
        <v>-0.0375112295</v>
      </c>
      <c r="T49" s="45">
        <v>-0.0385564566</v>
      </c>
      <c r="U49" s="45">
        <v>-0.0413378477</v>
      </c>
      <c r="V49" s="45">
        <v>-0.0463234186</v>
      </c>
      <c r="W49" s="45">
        <v>-0.0481821299</v>
      </c>
      <c r="X49" s="45">
        <v>-0.0457969904</v>
      </c>
      <c r="Y49" s="45">
        <v>-0.0398769379</v>
      </c>
      <c r="Z49" s="33">
        <v>-0.0374532938</v>
      </c>
    </row>
    <row r="50" spans="1:26" s="1" customFormat="1" ht="12.75">
      <c r="A50" s="38">
        <v>29280</v>
      </c>
      <c r="B50" s="39" t="s">
        <v>73</v>
      </c>
      <c r="C50" s="40">
        <v>-0.0026106834</v>
      </c>
      <c r="D50" s="41">
        <v>-0.0022702217</v>
      </c>
      <c r="E50" s="41">
        <v>-0.0022649765</v>
      </c>
      <c r="F50" s="41">
        <v>-0.0022296906</v>
      </c>
      <c r="G50" s="41">
        <v>-0.0022825003</v>
      </c>
      <c r="H50" s="41">
        <v>-0.0022068024</v>
      </c>
      <c r="I50" s="41">
        <v>-0.0022829771</v>
      </c>
      <c r="J50" s="41">
        <v>-0.002327323</v>
      </c>
      <c r="K50" s="41">
        <v>-0.0023087263</v>
      </c>
      <c r="L50" s="41">
        <v>-0.0022748709</v>
      </c>
      <c r="M50" s="41">
        <v>-0.0022825003</v>
      </c>
      <c r="N50" s="41">
        <v>-0.0023230314</v>
      </c>
      <c r="O50" s="41">
        <v>-0.0021944046</v>
      </c>
      <c r="P50" s="41">
        <v>-0.0030372143</v>
      </c>
      <c r="Q50" s="41">
        <v>-0.0032652617</v>
      </c>
      <c r="R50" s="41">
        <v>-0.002925992</v>
      </c>
      <c r="S50" s="41">
        <v>-0.0026204586</v>
      </c>
      <c r="T50" s="41">
        <v>-0.0025850534</v>
      </c>
      <c r="U50" s="41">
        <v>-0.0028123856</v>
      </c>
      <c r="V50" s="41">
        <v>-0.0044320822</v>
      </c>
      <c r="W50" s="41">
        <v>-0.0043295622</v>
      </c>
      <c r="X50" s="41">
        <v>-0.0042717457</v>
      </c>
      <c r="Y50" s="41">
        <v>-0.0040361881</v>
      </c>
      <c r="Z50" s="26">
        <v>-0.0027937889</v>
      </c>
    </row>
    <row r="51" spans="1:26" s="1" customFormat="1" ht="12.75">
      <c r="A51" s="38">
        <v>39280</v>
      </c>
      <c r="B51" s="39" t="s">
        <v>74</v>
      </c>
      <c r="C51" s="40">
        <v>-0.0036919117</v>
      </c>
      <c r="D51" s="41">
        <v>-0.0033960342</v>
      </c>
      <c r="E51" s="41">
        <v>-0.003095746</v>
      </c>
      <c r="F51" s="41">
        <v>-0.0030053854</v>
      </c>
      <c r="G51" s="41">
        <v>-0.0026130676</v>
      </c>
      <c r="H51" s="41">
        <v>-0.0031243563</v>
      </c>
      <c r="I51" s="41">
        <v>-0.00321877</v>
      </c>
      <c r="J51" s="41">
        <v>-0.003909111</v>
      </c>
      <c r="K51" s="41">
        <v>-0.0046288967</v>
      </c>
      <c r="L51" s="41">
        <v>-0.0037689209</v>
      </c>
      <c r="M51" s="41">
        <v>0.0016345382</v>
      </c>
      <c r="N51" s="41">
        <v>0.0008249879</v>
      </c>
      <c r="O51" s="41">
        <v>0.001211226</v>
      </c>
      <c r="P51" s="41">
        <v>-4.39882E-05</v>
      </c>
      <c r="Q51" s="41">
        <v>-2.06232E-05</v>
      </c>
      <c r="R51" s="41">
        <v>-6.62804E-05</v>
      </c>
      <c r="S51" s="41">
        <v>0.0001214147</v>
      </c>
      <c r="T51" s="41">
        <v>0.0004285574</v>
      </c>
      <c r="U51" s="41">
        <v>0.0001845956</v>
      </c>
      <c r="V51" s="41">
        <v>-0.0020605326</v>
      </c>
      <c r="W51" s="41">
        <v>-0.0004851818</v>
      </c>
      <c r="X51" s="41">
        <v>-0.0001810789</v>
      </c>
      <c r="Y51" s="41">
        <v>-0.0010921955</v>
      </c>
      <c r="Z51" s="26">
        <v>-0.0047111511</v>
      </c>
    </row>
    <row r="52" spans="1:26" s="1" customFormat="1" ht="12.75">
      <c r="A52" s="38">
        <v>39300</v>
      </c>
      <c r="B52" s="39" t="s">
        <v>75</v>
      </c>
      <c r="C52" s="40">
        <v>-0.0343171358</v>
      </c>
      <c r="D52" s="41">
        <v>-0.0316921473</v>
      </c>
      <c r="E52" s="41">
        <v>-0.0305688381</v>
      </c>
      <c r="F52" s="41">
        <v>-0.0300095081</v>
      </c>
      <c r="G52" s="41">
        <v>-0.0303803682</v>
      </c>
      <c r="H52" s="41">
        <v>-0.0309020281</v>
      </c>
      <c r="I52" s="41">
        <v>-0.0323429108</v>
      </c>
      <c r="J52" s="41">
        <v>-0.0330629349</v>
      </c>
      <c r="K52" s="41">
        <v>-0.0391888618</v>
      </c>
      <c r="L52" s="41">
        <v>-0.0433586836</v>
      </c>
      <c r="M52" s="41">
        <v>-0.0415239334</v>
      </c>
      <c r="N52" s="41">
        <v>-0.0413352251</v>
      </c>
      <c r="O52" s="41">
        <v>-0.0426926613</v>
      </c>
      <c r="P52" s="41">
        <v>-0.0459156036</v>
      </c>
      <c r="Q52" s="41">
        <v>-0.0447989702</v>
      </c>
      <c r="R52" s="41">
        <v>-0.0412759781</v>
      </c>
      <c r="S52" s="41">
        <v>-0.0401595831</v>
      </c>
      <c r="T52" s="41">
        <v>-0.0412107706</v>
      </c>
      <c r="U52" s="41">
        <v>-0.0443047285</v>
      </c>
      <c r="V52" s="41">
        <v>-0.0495251417</v>
      </c>
      <c r="W52" s="41">
        <v>-0.0514463186</v>
      </c>
      <c r="X52" s="41">
        <v>-0.0488373041</v>
      </c>
      <c r="Y52" s="41">
        <v>-0.0426840782</v>
      </c>
      <c r="Z52" s="26">
        <v>-0.0400876999</v>
      </c>
    </row>
    <row r="53" spans="1:26" s="1" customFormat="1" ht="12.75">
      <c r="A53" s="38">
        <v>39305</v>
      </c>
      <c r="B53" s="39" t="s">
        <v>76</v>
      </c>
      <c r="C53" s="40">
        <v>-0.070109725</v>
      </c>
      <c r="D53" s="41">
        <v>-0.0632156134</v>
      </c>
      <c r="E53" s="41">
        <v>-0.0605150461</v>
      </c>
      <c r="F53" s="41">
        <v>-0.0597574711</v>
      </c>
      <c r="G53" s="41">
        <v>-0.0604163408</v>
      </c>
      <c r="H53" s="41">
        <v>-0.0628867149</v>
      </c>
      <c r="I53" s="41">
        <v>-0.0665541887</v>
      </c>
      <c r="J53" s="41">
        <v>-0.0714740753</v>
      </c>
      <c r="K53" s="41">
        <v>-0.0818294287</v>
      </c>
      <c r="L53" s="41">
        <v>-0.0864839554</v>
      </c>
      <c r="M53" s="41">
        <v>-0.0848720074</v>
      </c>
      <c r="N53" s="41">
        <v>-0.0842086077</v>
      </c>
      <c r="O53" s="41">
        <v>-0.0837267637</v>
      </c>
      <c r="P53" s="41">
        <v>-0.0872614384</v>
      </c>
      <c r="Q53" s="41">
        <v>-0.086481452</v>
      </c>
      <c r="R53" s="41">
        <v>-0.0827771425</v>
      </c>
      <c r="S53" s="41">
        <v>-0.0816384554</v>
      </c>
      <c r="T53" s="41">
        <v>-0.0805923939</v>
      </c>
      <c r="U53" s="41">
        <v>-0.0794517994</v>
      </c>
      <c r="V53" s="41">
        <v>-0.0927265882</v>
      </c>
      <c r="W53" s="41">
        <v>-0.0880420208</v>
      </c>
      <c r="X53" s="41">
        <v>-0.0817348957</v>
      </c>
      <c r="Y53" s="41">
        <v>-0.0776861906</v>
      </c>
      <c r="Z53" s="26">
        <v>-0.0772346258</v>
      </c>
    </row>
    <row r="54" spans="1:26" s="1" customFormat="1" ht="12.75">
      <c r="A54" s="38">
        <v>39310</v>
      </c>
      <c r="B54" s="39" t="s">
        <v>77</v>
      </c>
      <c r="C54" s="40">
        <v>-0.0523734093</v>
      </c>
      <c r="D54" s="41">
        <v>-0.0483835936</v>
      </c>
      <c r="E54" s="41">
        <v>-0.0465556383</v>
      </c>
      <c r="F54" s="41">
        <v>-0.0457421541</v>
      </c>
      <c r="G54" s="41">
        <v>-0.0463535786</v>
      </c>
      <c r="H54" s="41">
        <v>-0.0476088524</v>
      </c>
      <c r="I54" s="41">
        <v>-0.0501260757</v>
      </c>
      <c r="J54" s="41">
        <v>-0.0522119999</v>
      </c>
      <c r="K54" s="41">
        <v>-0.0613442659</v>
      </c>
      <c r="L54" s="41">
        <v>-0.0677015781</v>
      </c>
      <c r="M54" s="41">
        <v>-0.0656195879</v>
      </c>
      <c r="N54" s="41">
        <v>-0.0641982555</v>
      </c>
      <c r="O54" s="41">
        <v>-0.0654691458</v>
      </c>
      <c r="P54" s="41">
        <v>-0.0692497492</v>
      </c>
      <c r="Q54" s="41">
        <v>-0.0677109957</v>
      </c>
      <c r="R54" s="41">
        <v>-0.0628019571</v>
      </c>
      <c r="S54" s="41">
        <v>-0.0613714457</v>
      </c>
      <c r="T54" s="41">
        <v>-0.0629143715</v>
      </c>
      <c r="U54" s="41">
        <v>-0.0659143925</v>
      </c>
      <c r="V54" s="41">
        <v>-0.0746923685</v>
      </c>
      <c r="W54" s="41">
        <v>-0.0767159462</v>
      </c>
      <c r="X54" s="41">
        <v>-0.0722663403</v>
      </c>
      <c r="Y54" s="41">
        <v>-0.0625540018</v>
      </c>
      <c r="Z54" s="26">
        <v>-0.0584461689</v>
      </c>
    </row>
    <row r="55" spans="1:26" s="1" customFormat="1" ht="12.75">
      <c r="A55" s="42">
        <v>39325</v>
      </c>
      <c r="B55" s="43" t="s">
        <v>78</v>
      </c>
      <c r="C55" s="44">
        <v>-0.0398313999</v>
      </c>
      <c r="D55" s="45">
        <v>-0.0367460251</v>
      </c>
      <c r="E55" s="45">
        <v>-0.0354021788</v>
      </c>
      <c r="F55" s="45">
        <v>-0.034744978</v>
      </c>
      <c r="G55" s="45">
        <v>-0.0350848436</v>
      </c>
      <c r="H55" s="45">
        <v>-0.0357279778</v>
      </c>
      <c r="I55" s="45">
        <v>-0.0373517275</v>
      </c>
      <c r="J55" s="45">
        <v>-0.0382989645</v>
      </c>
      <c r="K55" s="45">
        <v>-0.0454120636</v>
      </c>
      <c r="L55" s="45">
        <v>-0.050219059</v>
      </c>
      <c r="M55" s="45">
        <v>-0.0486630201</v>
      </c>
      <c r="N55" s="45">
        <v>-0.0485155582</v>
      </c>
      <c r="O55" s="45">
        <v>-0.0500172377</v>
      </c>
      <c r="P55" s="45">
        <v>-0.0537933111</v>
      </c>
      <c r="Q55" s="45">
        <v>-0.052369833</v>
      </c>
      <c r="R55" s="45">
        <v>-0.0481128693</v>
      </c>
      <c r="S55" s="45">
        <v>-0.0468901396</v>
      </c>
      <c r="T55" s="45">
        <v>-0.0479305983</v>
      </c>
      <c r="U55" s="45">
        <v>-0.051730752</v>
      </c>
      <c r="V55" s="45">
        <v>-0.0577949286</v>
      </c>
      <c r="W55" s="45">
        <v>-0.0599627495</v>
      </c>
      <c r="X55" s="45">
        <v>-0.0567066669</v>
      </c>
      <c r="Y55" s="45">
        <v>-0.0498849154</v>
      </c>
      <c r="Z55" s="33">
        <v>-0.0465955734</v>
      </c>
    </row>
    <row r="56" spans="1:26" s="1" customFormat="1" ht="12.75">
      <c r="A56" s="38">
        <v>39315</v>
      </c>
      <c r="B56" s="39" t="s">
        <v>79</v>
      </c>
      <c r="C56" s="40">
        <v>-0.033509016</v>
      </c>
      <c r="D56" s="41">
        <v>-0.0309094191</v>
      </c>
      <c r="E56" s="41">
        <v>-0.0294371843</v>
      </c>
      <c r="F56" s="41">
        <v>-0.0290542841</v>
      </c>
      <c r="G56" s="41">
        <v>-0.0288213491</v>
      </c>
      <c r="H56" s="41">
        <v>-0.0304176807</v>
      </c>
      <c r="I56" s="41">
        <v>-0.0322173834</v>
      </c>
      <c r="J56" s="41">
        <v>-0.0355023146</v>
      </c>
      <c r="K56" s="41">
        <v>-0.0414227247</v>
      </c>
      <c r="L56" s="41">
        <v>-0.0431915522</v>
      </c>
      <c r="M56" s="41">
        <v>-0.0391777754</v>
      </c>
      <c r="N56" s="41">
        <v>-0.0396922827</v>
      </c>
      <c r="O56" s="41">
        <v>-0.0391917229</v>
      </c>
      <c r="P56" s="41">
        <v>-0.0418399572</v>
      </c>
      <c r="Q56" s="41">
        <v>-0.041254878</v>
      </c>
      <c r="R56" s="41">
        <v>-0.0397940874</v>
      </c>
      <c r="S56" s="41">
        <v>-0.0392148495</v>
      </c>
      <c r="T56" s="41">
        <v>-0.0368821621</v>
      </c>
      <c r="U56" s="41">
        <v>-0.0381637812</v>
      </c>
      <c r="V56" s="41">
        <v>-0.0434224606</v>
      </c>
      <c r="W56" s="41">
        <v>-0.0364966393</v>
      </c>
      <c r="X56" s="41">
        <v>-0.0345174074</v>
      </c>
      <c r="Y56" s="41">
        <v>-0.0348918438</v>
      </c>
      <c r="Z56" s="26">
        <v>-0.0376421213</v>
      </c>
    </row>
    <row r="57" spans="1:26" s="1" customFormat="1" ht="12.75">
      <c r="A57" s="38">
        <v>39335</v>
      </c>
      <c r="B57" s="39" t="s">
        <v>80</v>
      </c>
      <c r="C57" s="40">
        <v>-0.0039038658</v>
      </c>
      <c r="D57" s="41">
        <v>-0.0035996437</v>
      </c>
      <c r="E57" s="41">
        <v>-0.0032826662</v>
      </c>
      <c r="F57" s="41">
        <v>-0.0031992197</v>
      </c>
      <c r="G57" s="41">
        <v>-0.0027948618</v>
      </c>
      <c r="H57" s="41">
        <v>-0.0033185482</v>
      </c>
      <c r="I57" s="41">
        <v>-0.003426075</v>
      </c>
      <c r="J57" s="41">
        <v>-0.0041214228</v>
      </c>
      <c r="K57" s="41">
        <v>-0.0048143864</v>
      </c>
      <c r="L57" s="41">
        <v>-0.0039050579</v>
      </c>
      <c r="M57" s="41">
        <v>0.0015429854</v>
      </c>
      <c r="N57" s="41">
        <v>0.0007563233</v>
      </c>
      <c r="O57" s="41">
        <v>0.0011606812</v>
      </c>
      <c r="P57" s="41">
        <v>-0.0001096725</v>
      </c>
      <c r="Q57" s="41">
        <v>-9.94205E-05</v>
      </c>
      <c r="R57" s="41">
        <v>-0.0001620054</v>
      </c>
      <c r="S57" s="41">
        <v>-2.43187E-05</v>
      </c>
      <c r="T57" s="41">
        <v>0.0002433658</v>
      </c>
      <c r="U57" s="41">
        <v>-2.64645E-05</v>
      </c>
      <c r="V57" s="41">
        <v>-0.0022979975</v>
      </c>
      <c r="W57" s="41">
        <v>-0.0007226467</v>
      </c>
      <c r="X57" s="41">
        <v>-0.0004050732</v>
      </c>
      <c r="Y57" s="41">
        <v>-0.0013076067</v>
      </c>
      <c r="Z57" s="26">
        <v>-0.004938364</v>
      </c>
    </row>
    <row r="58" spans="1:26" s="1" customFormat="1" ht="12.75">
      <c r="A58" s="38">
        <v>39340</v>
      </c>
      <c r="B58" s="39" t="s">
        <v>81</v>
      </c>
      <c r="C58" s="40">
        <v>-0.0188626051</v>
      </c>
      <c r="D58" s="41">
        <v>-0.0173522234</v>
      </c>
      <c r="E58" s="41">
        <v>-0.0167869329</v>
      </c>
      <c r="F58" s="41">
        <v>-0.0165718794</v>
      </c>
      <c r="G58" s="41">
        <v>-0.0167298317</v>
      </c>
      <c r="H58" s="41">
        <v>-0.0171080828</v>
      </c>
      <c r="I58" s="41">
        <v>-0.017875433</v>
      </c>
      <c r="J58" s="41">
        <v>-0.0177224874</v>
      </c>
      <c r="K58" s="41">
        <v>-0.0199272633</v>
      </c>
      <c r="L58" s="41">
        <v>-0.021228075</v>
      </c>
      <c r="M58" s="41">
        <v>-0.0202047825</v>
      </c>
      <c r="N58" s="41">
        <v>-0.020355463</v>
      </c>
      <c r="O58" s="41">
        <v>-0.0211356878</v>
      </c>
      <c r="P58" s="41">
        <v>-0.0233670473</v>
      </c>
      <c r="Q58" s="41">
        <v>-0.0228050947</v>
      </c>
      <c r="R58" s="41">
        <v>-0.0214468241</v>
      </c>
      <c r="S58" s="41">
        <v>-0.0210132599</v>
      </c>
      <c r="T58" s="41">
        <v>-0.0221053362</v>
      </c>
      <c r="U58" s="41">
        <v>-0.0238823891</v>
      </c>
      <c r="V58" s="41">
        <v>-0.027482748</v>
      </c>
      <c r="W58" s="41">
        <v>-0.0284525156</v>
      </c>
      <c r="X58" s="41">
        <v>-0.0270454884</v>
      </c>
      <c r="Y58" s="41">
        <v>-0.0237030983</v>
      </c>
      <c r="Z58" s="26">
        <v>-0.0211495161</v>
      </c>
    </row>
    <row r="59" spans="1:26" s="1" customFormat="1" ht="12.75">
      <c r="A59" s="38">
        <v>39345</v>
      </c>
      <c r="B59" s="39" t="s">
        <v>82</v>
      </c>
      <c r="C59" s="40">
        <v>-0.0489715338</v>
      </c>
      <c r="D59" s="41">
        <v>-0.0452435017</v>
      </c>
      <c r="E59" s="41">
        <v>-0.0435093641</v>
      </c>
      <c r="F59" s="41">
        <v>-0.0427203178</v>
      </c>
      <c r="G59" s="41">
        <v>-0.0432003736</v>
      </c>
      <c r="H59" s="41">
        <v>-0.0443874598</v>
      </c>
      <c r="I59" s="41">
        <v>-0.0467435122</v>
      </c>
      <c r="J59" s="41">
        <v>-0.0486719608</v>
      </c>
      <c r="K59" s="41">
        <v>-0.0571367741</v>
      </c>
      <c r="L59" s="41">
        <v>-0.0629701614</v>
      </c>
      <c r="M59" s="41">
        <v>-0.0612155199</v>
      </c>
      <c r="N59" s="41">
        <v>-0.0600097179</v>
      </c>
      <c r="O59" s="41">
        <v>-0.0612347126</v>
      </c>
      <c r="P59" s="41">
        <v>-0.0650681257</v>
      </c>
      <c r="Q59" s="41">
        <v>-0.0635788441</v>
      </c>
      <c r="R59" s="41">
        <v>-0.0587896109</v>
      </c>
      <c r="S59" s="41">
        <v>-0.057436347</v>
      </c>
      <c r="T59" s="41">
        <v>-0.0588135719</v>
      </c>
      <c r="U59" s="41">
        <v>-0.0621265173</v>
      </c>
      <c r="V59" s="41">
        <v>-0.0702643394</v>
      </c>
      <c r="W59" s="41">
        <v>-0.0720297098</v>
      </c>
      <c r="X59" s="41">
        <v>-0.0678681135</v>
      </c>
      <c r="Y59" s="41">
        <v>-0.0586726665</v>
      </c>
      <c r="Z59" s="26">
        <v>-0.054754138</v>
      </c>
    </row>
    <row r="60" spans="1:26" s="1" customFormat="1" ht="13.5" thickBot="1">
      <c r="A60" s="46">
        <v>39355</v>
      </c>
      <c r="B60" s="47" t="s">
        <v>83</v>
      </c>
      <c r="C60" s="48">
        <v>-0.0429394245</v>
      </c>
      <c r="D60" s="49">
        <v>-0.0396789312</v>
      </c>
      <c r="E60" s="49">
        <v>-0.0381499529</v>
      </c>
      <c r="F60" s="49">
        <v>-0.0374478102</v>
      </c>
      <c r="G60" s="49">
        <v>-0.0378860235</v>
      </c>
      <c r="H60" s="49">
        <v>-0.0387731791</v>
      </c>
      <c r="I60" s="49">
        <v>-0.0407335758</v>
      </c>
      <c r="J60" s="49">
        <v>-0.0418205261</v>
      </c>
      <c r="K60" s="49">
        <v>-0.0498777628</v>
      </c>
      <c r="L60" s="49">
        <v>-0.0553008318</v>
      </c>
      <c r="M60" s="49">
        <v>-0.0535924435</v>
      </c>
      <c r="N60" s="49">
        <v>-0.0529007912</v>
      </c>
      <c r="O60" s="49">
        <v>-0.0542387962</v>
      </c>
      <c r="P60" s="49">
        <v>-0.0579435825</v>
      </c>
      <c r="Q60" s="49">
        <v>-0.056640029</v>
      </c>
      <c r="R60" s="49">
        <v>-0.0519131422</v>
      </c>
      <c r="S60" s="49">
        <v>-0.0506492853</v>
      </c>
      <c r="T60" s="49">
        <v>-0.051861167</v>
      </c>
      <c r="U60" s="49">
        <v>-0.0556974411</v>
      </c>
      <c r="V60" s="49">
        <v>-0.0630198717</v>
      </c>
      <c r="W60" s="49">
        <v>-0.0650111437</v>
      </c>
      <c r="X60" s="49">
        <v>-0.0613534451</v>
      </c>
      <c r="Y60" s="49">
        <v>-0.0530259609</v>
      </c>
      <c r="Z60" s="50">
        <v>-0.0493084192</v>
      </c>
    </row>
    <row r="61" spans="1:26" s="1" customFormat="1" ht="12.75">
      <c r="A61" s="51">
        <v>39372</v>
      </c>
      <c r="B61" s="52" t="s">
        <v>84</v>
      </c>
      <c r="C61" s="19">
        <v>0.0405629873</v>
      </c>
      <c r="D61" s="20">
        <v>0.0270588994</v>
      </c>
      <c r="E61" s="20">
        <v>0.0266828537</v>
      </c>
      <c r="F61" s="20">
        <v>0.0242530704</v>
      </c>
      <c r="G61" s="20">
        <v>0.023260951</v>
      </c>
      <c r="H61" s="20">
        <v>0.0263475776</v>
      </c>
      <c r="I61" s="20">
        <v>0.0288432837</v>
      </c>
      <c r="J61" s="20">
        <v>0.0106082559</v>
      </c>
      <c r="K61" s="20">
        <v>0.0286048651</v>
      </c>
      <c r="L61" s="20">
        <v>0.039802134</v>
      </c>
      <c r="M61" s="20">
        <v>0.0478479862</v>
      </c>
      <c r="N61" s="20">
        <v>0.0440413356</v>
      </c>
      <c r="O61" s="20">
        <v>0.0504838824</v>
      </c>
      <c r="P61" s="20">
        <v>0.0537491441</v>
      </c>
      <c r="Q61" s="20">
        <v>0.0392819047</v>
      </c>
      <c r="R61" s="20">
        <v>0.0326374173</v>
      </c>
      <c r="S61" s="20">
        <v>0.0455352664</v>
      </c>
      <c r="T61" s="20">
        <v>0.0607659817</v>
      </c>
      <c r="U61" s="20">
        <v>0.0527899861</v>
      </c>
      <c r="V61" s="20">
        <v>0.0577776432</v>
      </c>
      <c r="W61" s="20">
        <v>0.0481355786</v>
      </c>
      <c r="X61" s="20">
        <v>0.062823832</v>
      </c>
      <c r="Y61" s="20">
        <v>0.0378610492</v>
      </c>
      <c r="Z61" s="21">
        <v>0.0560302734</v>
      </c>
    </row>
    <row r="62" spans="1:26" s="1" customFormat="1" ht="12.75">
      <c r="A62" s="53">
        <v>39375</v>
      </c>
      <c r="B62" s="52" t="s">
        <v>85</v>
      </c>
      <c r="C62" s="24">
        <v>0.0060719848</v>
      </c>
      <c r="D62" s="25">
        <v>0.0058871508</v>
      </c>
      <c r="E62" s="25">
        <v>0.0051233768</v>
      </c>
      <c r="F62" s="25">
        <v>0.0043902397</v>
      </c>
      <c r="G62" s="25">
        <v>0.0036462545</v>
      </c>
      <c r="H62" s="25">
        <v>0.0061965585</v>
      </c>
      <c r="I62" s="25">
        <v>0.0088248253</v>
      </c>
      <c r="J62" s="25">
        <v>-0.0098475218</v>
      </c>
      <c r="K62" s="25">
        <v>-0.0026493073</v>
      </c>
      <c r="L62" s="25">
        <v>-0.0003439188</v>
      </c>
      <c r="M62" s="25">
        <v>0.00244838</v>
      </c>
      <c r="N62" s="25">
        <v>0.0020541549</v>
      </c>
      <c r="O62" s="25">
        <v>0.0047413707</v>
      </c>
      <c r="P62" s="25">
        <v>0.0059891343</v>
      </c>
      <c r="Q62" s="25">
        <v>-0.0008738041</v>
      </c>
      <c r="R62" s="25">
        <v>-0.0032271147</v>
      </c>
      <c r="S62" s="25">
        <v>0.002802372</v>
      </c>
      <c r="T62" s="25">
        <v>0.0087474585</v>
      </c>
      <c r="U62" s="25">
        <v>0.0053113699</v>
      </c>
      <c r="V62" s="25">
        <v>0.0076277256</v>
      </c>
      <c r="W62" s="25">
        <v>0.0100931525</v>
      </c>
      <c r="X62" s="25">
        <v>0.0164247155</v>
      </c>
      <c r="Y62" s="25">
        <v>0.0033836961</v>
      </c>
      <c r="Z62" s="26">
        <v>0.0165192485</v>
      </c>
    </row>
    <row r="63" spans="1:26" s="1" customFormat="1" ht="12.75">
      <c r="A63" s="53">
        <v>39385</v>
      </c>
      <c r="B63" s="52" t="s">
        <v>86</v>
      </c>
      <c r="C63" s="24">
        <v>-0.0454909801</v>
      </c>
      <c r="D63" s="25">
        <v>-0.0474969149</v>
      </c>
      <c r="E63" s="25">
        <v>-0.0441923141</v>
      </c>
      <c r="F63" s="25">
        <v>-0.0442044735</v>
      </c>
      <c r="G63" s="25">
        <v>-0.043453455</v>
      </c>
      <c r="H63" s="25">
        <v>-0.0445435047</v>
      </c>
      <c r="I63" s="25">
        <v>-0.0510497093</v>
      </c>
      <c r="J63" s="25">
        <v>-0.0555632114</v>
      </c>
      <c r="K63" s="25">
        <v>-0.0610078573</v>
      </c>
      <c r="L63" s="25">
        <v>-0.0656933784</v>
      </c>
      <c r="M63" s="25">
        <v>-0.0660386086</v>
      </c>
      <c r="N63" s="25">
        <v>-0.0655175447</v>
      </c>
      <c r="O63" s="25">
        <v>-0.0702220201</v>
      </c>
      <c r="P63" s="25">
        <v>-0.0708272457</v>
      </c>
      <c r="Q63" s="25">
        <v>-0.0625495911</v>
      </c>
      <c r="R63" s="25">
        <v>-0.0567781925</v>
      </c>
      <c r="S63" s="25">
        <v>-0.0633349419</v>
      </c>
      <c r="T63" s="25">
        <v>-0.0713973045</v>
      </c>
      <c r="U63" s="25">
        <v>-0.0697515011</v>
      </c>
      <c r="V63" s="25">
        <v>-0.0736049414</v>
      </c>
      <c r="W63" s="25">
        <v>-0.0772891045</v>
      </c>
      <c r="X63" s="25">
        <v>-0.0667155981</v>
      </c>
      <c r="Y63" s="25">
        <v>-0.064211607</v>
      </c>
      <c r="Z63" s="26">
        <v>-0.0592727661</v>
      </c>
    </row>
    <row r="64" spans="1:26" s="1" customFormat="1" ht="12.75">
      <c r="A64" s="54">
        <v>39400</v>
      </c>
      <c r="B64" s="55" t="s">
        <v>87</v>
      </c>
      <c r="C64" s="31">
        <v>8.18372E-05</v>
      </c>
      <c r="D64" s="32">
        <v>7.45654E-05</v>
      </c>
      <c r="E64" s="32">
        <v>8.33273E-05</v>
      </c>
      <c r="F64" s="32">
        <v>4.53E-06</v>
      </c>
      <c r="G64" s="32">
        <v>1.90139E-05</v>
      </c>
      <c r="H64" s="32">
        <v>2.7597E-05</v>
      </c>
      <c r="I64" s="32">
        <v>-7.96318E-05</v>
      </c>
      <c r="J64" s="32">
        <v>-0.0008274317</v>
      </c>
      <c r="K64" s="32">
        <v>-0.0009863377</v>
      </c>
      <c r="L64" s="32">
        <v>-0.0009348392</v>
      </c>
      <c r="M64" s="32">
        <v>0.0002189279</v>
      </c>
      <c r="N64" s="32">
        <v>0.0005218387</v>
      </c>
      <c r="O64" s="32">
        <v>0.000464797</v>
      </c>
      <c r="P64" s="32">
        <v>0.0012341142</v>
      </c>
      <c r="Q64" s="32">
        <v>0.0003837347</v>
      </c>
      <c r="R64" s="32">
        <v>-0.0006196499</v>
      </c>
      <c r="S64" s="32">
        <v>-0.0011913776</v>
      </c>
      <c r="T64" s="32">
        <v>-0.0002689362</v>
      </c>
      <c r="U64" s="32">
        <v>0.0014188886</v>
      </c>
      <c r="V64" s="32">
        <v>0.0017986894</v>
      </c>
      <c r="W64" s="32">
        <v>0.0013024807</v>
      </c>
      <c r="X64" s="32">
        <v>0.0007609129</v>
      </c>
      <c r="Y64" s="32">
        <v>-0.0003963709</v>
      </c>
      <c r="Z64" s="33">
        <v>-6.91414E-05</v>
      </c>
    </row>
    <row r="65" spans="1:26" s="1" customFormat="1" ht="12.75">
      <c r="A65" s="53">
        <v>39425</v>
      </c>
      <c r="B65" s="52" t="s">
        <v>88</v>
      </c>
      <c r="C65" s="24">
        <v>-0.0689256191</v>
      </c>
      <c r="D65" s="25">
        <v>-0.0730285645</v>
      </c>
      <c r="E65" s="25">
        <v>-0.0675210953</v>
      </c>
      <c r="F65" s="25">
        <v>-0.0678517818</v>
      </c>
      <c r="G65" s="25">
        <v>-0.0659168959</v>
      </c>
      <c r="H65" s="25">
        <v>-0.0679848194</v>
      </c>
      <c r="I65" s="25">
        <v>-0.0792559385</v>
      </c>
      <c r="J65" s="25">
        <v>-0.0868679285</v>
      </c>
      <c r="K65" s="25">
        <v>-0.0959534645</v>
      </c>
      <c r="L65" s="25">
        <v>-0.1048518419</v>
      </c>
      <c r="M65" s="25">
        <v>-0.1070971489</v>
      </c>
      <c r="N65" s="25">
        <v>-0.1069352627</v>
      </c>
      <c r="O65" s="25">
        <v>-0.1159758568</v>
      </c>
      <c r="P65" s="25">
        <v>-0.1172844172</v>
      </c>
      <c r="Q65" s="25">
        <v>-0.1009864807</v>
      </c>
      <c r="R65" s="25">
        <v>-0.0897375345</v>
      </c>
      <c r="S65" s="25">
        <v>-0.100758791</v>
      </c>
      <c r="T65" s="25">
        <v>-0.1161482334</v>
      </c>
      <c r="U65" s="25">
        <v>-0.1131850481</v>
      </c>
      <c r="V65" s="25">
        <v>-0.1193834543</v>
      </c>
      <c r="W65" s="25">
        <v>-0.1258949041</v>
      </c>
      <c r="X65" s="25">
        <v>-0.1058045626</v>
      </c>
      <c r="Y65" s="25">
        <v>-0.1017540693</v>
      </c>
      <c r="Z65" s="26">
        <v>-0.0929982662</v>
      </c>
    </row>
    <row r="66" spans="1:26" s="1" customFormat="1" ht="12.75">
      <c r="A66" s="53">
        <v>39465</v>
      </c>
      <c r="B66" s="52" t="s">
        <v>89</v>
      </c>
      <c r="C66" s="24">
        <v>0.0405490994</v>
      </c>
      <c r="D66" s="25">
        <v>0.0270465612</v>
      </c>
      <c r="E66" s="25">
        <v>0.0266712904</v>
      </c>
      <c r="F66" s="25">
        <v>0.0242413282</v>
      </c>
      <c r="G66" s="25">
        <v>0.0232494473</v>
      </c>
      <c r="H66" s="25">
        <v>0.026335597</v>
      </c>
      <c r="I66" s="25">
        <v>0.0288299918</v>
      </c>
      <c r="J66" s="25">
        <v>0.0105942488</v>
      </c>
      <c r="K66" s="25">
        <v>0.0285892487</v>
      </c>
      <c r="L66" s="25">
        <v>0.0397859216</v>
      </c>
      <c r="M66" s="25">
        <v>0.0478311181</v>
      </c>
      <c r="N66" s="25">
        <v>0.044024229</v>
      </c>
      <c r="O66" s="25">
        <v>0.0504662395</v>
      </c>
      <c r="P66" s="25">
        <v>0.0537302494</v>
      </c>
      <c r="Q66" s="25">
        <v>0.0392637253</v>
      </c>
      <c r="R66" s="25">
        <v>0.0326204896</v>
      </c>
      <c r="S66" s="25">
        <v>0.0455185175</v>
      </c>
      <c r="T66" s="25">
        <v>0.0607482791</v>
      </c>
      <c r="U66" s="25">
        <v>0.0527694225</v>
      </c>
      <c r="V66" s="25">
        <v>0.0577556491</v>
      </c>
      <c r="W66" s="25">
        <v>0.0481135249</v>
      </c>
      <c r="X66" s="25">
        <v>0.0628045201</v>
      </c>
      <c r="Y66" s="25">
        <v>0.037843585</v>
      </c>
      <c r="Z66" s="26">
        <v>0.0560153723</v>
      </c>
    </row>
    <row r="67" spans="1:26" s="1" customFormat="1" ht="12.75">
      <c r="A67" s="53">
        <v>39420</v>
      </c>
      <c r="B67" s="52" t="s">
        <v>90</v>
      </c>
      <c r="C67" s="24">
        <v>0.0392318964</v>
      </c>
      <c r="D67" s="25">
        <v>0.0264427662</v>
      </c>
      <c r="E67" s="25">
        <v>0.0256568789</v>
      </c>
      <c r="F67" s="25">
        <v>0.0237841606</v>
      </c>
      <c r="G67" s="25">
        <v>0.022437036</v>
      </c>
      <c r="H67" s="25">
        <v>0.0252400041</v>
      </c>
      <c r="I67" s="25">
        <v>0.0283129811</v>
      </c>
      <c r="J67" s="25">
        <v>0.0098449588</v>
      </c>
      <c r="K67" s="25">
        <v>0.0274529457</v>
      </c>
      <c r="L67" s="25">
        <v>0.0381507874</v>
      </c>
      <c r="M67" s="25">
        <v>0.0458419323</v>
      </c>
      <c r="N67" s="25">
        <v>0.0424246192</v>
      </c>
      <c r="O67" s="25">
        <v>0.0487743616</v>
      </c>
      <c r="P67" s="25">
        <v>0.0518785715</v>
      </c>
      <c r="Q67" s="25">
        <v>0.037676096</v>
      </c>
      <c r="R67" s="25">
        <v>0.0309897065</v>
      </c>
      <c r="S67" s="25">
        <v>0.0432823896</v>
      </c>
      <c r="T67" s="25">
        <v>0.0579262972</v>
      </c>
      <c r="U67" s="25">
        <v>0.0505850911</v>
      </c>
      <c r="V67" s="25">
        <v>0.0559793115</v>
      </c>
      <c r="W67" s="25">
        <v>0.047413528</v>
      </c>
      <c r="X67" s="25">
        <v>0.0608700514</v>
      </c>
      <c r="Y67" s="25">
        <v>0.0364935398</v>
      </c>
      <c r="Z67" s="26">
        <v>0.0545995831</v>
      </c>
    </row>
    <row r="68" spans="1:26" s="1" customFormat="1" ht="12.75">
      <c r="A68" s="53">
        <v>39430</v>
      </c>
      <c r="B68" s="56" t="s">
        <v>91</v>
      </c>
      <c r="C68" s="24">
        <v>0.0136663318</v>
      </c>
      <c r="D68" s="25">
        <v>0.0089681745</v>
      </c>
      <c r="E68" s="25">
        <v>0.0084124207</v>
      </c>
      <c r="F68" s="25">
        <v>0.0073648095</v>
      </c>
      <c r="G68" s="25">
        <v>0.0062309504</v>
      </c>
      <c r="H68" s="25">
        <v>0.008754015</v>
      </c>
      <c r="I68" s="25">
        <v>0.011377573</v>
      </c>
      <c r="J68" s="25">
        <v>-0.0078384876</v>
      </c>
      <c r="K68" s="25">
        <v>0.0024781227</v>
      </c>
      <c r="L68" s="25">
        <v>0.0077278614</v>
      </c>
      <c r="M68" s="25">
        <v>0.0120994449</v>
      </c>
      <c r="N68" s="25">
        <v>0.0110072494</v>
      </c>
      <c r="O68" s="25">
        <v>0.0151745081</v>
      </c>
      <c r="P68" s="25">
        <v>0.0169710517</v>
      </c>
      <c r="Q68" s="25">
        <v>0.0073283315</v>
      </c>
      <c r="R68" s="25">
        <v>0.0036371946</v>
      </c>
      <c r="S68" s="25">
        <v>0.0121307969</v>
      </c>
      <c r="T68" s="25">
        <v>0.0209522843</v>
      </c>
      <c r="U68" s="25">
        <v>0.0156380534</v>
      </c>
      <c r="V68" s="25">
        <v>0.0190694332</v>
      </c>
      <c r="W68" s="25">
        <v>0.0178432465</v>
      </c>
      <c r="X68" s="25">
        <v>0.0270196199</v>
      </c>
      <c r="Y68" s="25">
        <v>0.0102859735</v>
      </c>
      <c r="Z68" s="26">
        <v>0.0257176161</v>
      </c>
    </row>
    <row r="69" spans="1:26" s="1" customFormat="1" ht="12.75">
      <c r="A69" s="54">
        <v>39440</v>
      </c>
      <c r="B69" s="55" t="s">
        <v>92</v>
      </c>
      <c r="C69" s="31">
        <v>0.0472154021</v>
      </c>
      <c r="D69" s="32">
        <v>0.0327448249</v>
      </c>
      <c r="E69" s="32">
        <v>0.0317003727</v>
      </c>
      <c r="F69" s="32">
        <v>0.0298412442</v>
      </c>
      <c r="G69" s="32">
        <v>0.0283367038</v>
      </c>
      <c r="H69" s="32">
        <v>0.0312578678</v>
      </c>
      <c r="I69" s="32">
        <v>0.0348286033</v>
      </c>
      <c r="J69" s="32">
        <v>0.0167690516</v>
      </c>
      <c r="K69" s="32">
        <v>0.0362564325</v>
      </c>
      <c r="L69" s="32">
        <v>0.0482403636</v>
      </c>
      <c r="M69" s="32">
        <v>0.0564335585</v>
      </c>
      <c r="N69" s="32">
        <v>0.0525298119</v>
      </c>
      <c r="O69" s="32">
        <v>0.0593513846</v>
      </c>
      <c r="P69" s="32">
        <v>0.0627809167</v>
      </c>
      <c r="Q69" s="32">
        <v>0.0476245284</v>
      </c>
      <c r="R69" s="32">
        <v>0.0401137471</v>
      </c>
      <c r="S69" s="32">
        <v>0.053119123</v>
      </c>
      <c r="T69" s="32">
        <v>0.0690550208</v>
      </c>
      <c r="U69" s="32">
        <v>0.0620212555</v>
      </c>
      <c r="V69" s="32">
        <v>0.0679112077</v>
      </c>
      <c r="W69" s="32">
        <v>0.0579181314</v>
      </c>
      <c r="X69" s="32">
        <v>0.0713694692</v>
      </c>
      <c r="Y69" s="32">
        <v>0.0452813506</v>
      </c>
      <c r="Z69" s="33">
        <v>0.0634676814</v>
      </c>
    </row>
    <row r="70" spans="1:26" s="62" customFormat="1" ht="13.5" thickBot="1">
      <c r="A70" s="57"/>
      <c r="B70" s="58"/>
      <c r="C70" s="59"/>
      <c r="D70" s="60"/>
      <c r="E70" s="60"/>
      <c r="F70" s="60"/>
      <c r="G70" s="60"/>
      <c r="H70" s="60"/>
      <c r="I70" s="60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1"/>
    </row>
    <row r="71" s="1" customFormat="1" ht="15" customHeight="1" thickBot="1">
      <c r="B71" s="1" t="s">
        <v>93</v>
      </c>
    </row>
    <row r="72" spans="1:26" s="1" customFormat="1" ht="13.5" hidden="1" thickBot="1">
      <c r="A72" s="63"/>
      <c r="B72" s="64" t="s">
        <v>94</v>
      </c>
      <c r="C72" s="65"/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</row>
    <row r="73" spans="1:26" s="1" customFormat="1" ht="13.5" hidden="1" thickBot="1">
      <c r="A73" s="63"/>
      <c r="B73" s="67" t="s">
        <v>95</v>
      </c>
      <c r="C73" s="68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</row>
    <row r="74" spans="1:26" s="1" customFormat="1" ht="13.5" hidden="1" thickBot="1">
      <c r="A74" s="63"/>
      <c r="B74" s="64" t="s">
        <v>96</v>
      </c>
      <c r="C74" s="70">
        <v>0.0027625561</v>
      </c>
      <c r="D74" s="70">
        <v>0.0044441819</v>
      </c>
      <c r="E74" s="70">
        <v>0.0046653748</v>
      </c>
      <c r="F74" s="70">
        <v>0.0033147335</v>
      </c>
      <c r="G74" s="70">
        <v>0.0037150383</v>
      </c>
      <c r="H74" s="70">
        <v>0.0035121441</v>
      </c>
      <c r="I74" s="70">
        <v>0.0043967366</v>
      </c>
      <c r="J74" s="70">
        <v>0.004329443</v>
      </c>
      <c r="K74" s="70">
        <v>0.0040879846</v>
      </c>
      <c r="L74" s="70">
        <v>0.0045567155</v>
      </c>
      <c r="M74" s="70">
        <v>0.0029163957</v>
      </c>
      <c r="N74" s="70">
        <v>0.0038153529</v>
      </c>
      <c r="O74" s="70">
        <v>0.0025942922</v>
      </c>
      <c r="P74" s="70">
        <v>0.0026670098</v>
      </c>
      <c r="Q74" s="70">
        <v>0.0042923093</v>
      </c>
      <c r="R74" s="70">
        <v>0.003459096</v>
      </c>
      <c r="S74" s="70">
        <v>0.0046938658</v>
      </c>
      <c r="T74" s="70">
        <v>0.0036616921</v>
      </c>
      <c r="U74" s="70">
        <v>0.0016784072</v>
      </c>
      <c r="V74" s="70">
        <v>0.0024190545</v>
      </c>
      <c r="W74" s="70">
        <v>-0.0005018711</v>
      </c>
      <c r="X74" s="70">
        <v>-0.0011726618</v>
      </c>
      <c r="Y74" s="70">
        <v>0.0011218786</v>
      </c>
      <c r="Z74" s="70">
        <v>0.0002343655</v>
      </c>
    </row>
    <row r="75" spans="1:26" s="1" customFormat="1" ht="13.5" hidden="1" thickBot="1">
      <c r="A75" s="63"/>
      <c r="B75" s="67" t="s">
        <v>97</v>
      </c>
      <c r="C75" s="71">
        <v>-0.0317497253</v>
      </c>
      <c r="D75" s="71">
        <v>-0.0294485092</v>
      </c>
      <c r="E75" s="71">
        <v>-0.0281546116</v>
      </c>
      <c r="F75" s="71">
        <v>-0.0274375677</v>
      </c>
      <c r="G75" s="71">
        <v>-0.0275124311</v>
      </c>
      <c r="H75" s="71">
        <v>-0.0276391506</v>
      </c>
      <c r="I75" s="71">
        <v>-0.0295268297</v>
      </c>
      <c r="J75" s="71">
        <v>-0.0289829969</v>
      </c>
      <c r="K75" s="71">
        <v>-0.0331567526</v>
      </c>
      <c r="L75" s="71">
        <v>-0.0357526541</v>
      </c>
      <c r="M75" s="71">
        <v>-0.037607789</v>
      </c>
      <c r="N75" s="71">
        <v>-0.0379370451</v>
      </c>
      <c r="O75" s="71">
        <v>-0.0386627913</v>
      </c>
      <c r="P75" s="71">
        <v>-0.0417639017</v>
      </c>
      <c r="Q75" s="71">
        <v>-0.0392035246</v>
      </c>
      <c r="R75" s="71">
        <v>-0.0367746353</v>
      </c>
      <c r="S75" s="71">
        <v>-0.0363070965</v>
      </c>
      <c r="T75" s="71">
        <v>-0.0370662212</v>
      </c>
      <c r="U75" s="71">
        <v>-0.0402749777</v>
      </c>
      <c r="V75" s="71">
        <v>-0.0438708067</v>
      </c>
      <c r="W75" s="71">
        <v>-0.0469732285</v>
      </c>
      <c r="X75" s="71">
        <v>-0.0442450047</v>
      </c>
      <c r="Y75" s="71">
        <v>-0.0369380713</v>
      </c>
      <c r="Z75" s="71">
        <v>-0.0337203741</v>
      </c>
    </row>
    <row r="76" spans="1:26" s="76" customFormat="1" ht="30" customHeight="1">
      <c r="A76" s="72"/>
      <c r="B76" s="73" t="s">
        <v>98</v>
      </c>
      <c r="C76" s="74" t="s">
        <v>34</v>
      </c>
      <c r="D76" s="74" t="s">
        <v>34</v>
      </c>
      <c r="E76" s="74" t="s">
        <v>34</v>
      </c>
      <c r="F76" s="74" t="s">
        <v>34</v>
      </c>
      <c r="G76" s="74" t="s">
        <v>34</v>
      </c>
      <c r="H76" s="74" t="s">
        <v>34</v>
      </c>
      <c r="I76" s="74" t="s">
        <v>34</v>
      </c>
      <c r="J76" s="74" t="s">
        <v>34</v>
      </c>
      <c r="K76" s="74" t="s">
        <v>34</v>
      </c>
      <c r="L76" s="74" t="s">
        <v>34</v>
      </c>
      <c r="M76" s="74" t="s">
        <v>34</v>
      </c>
      <c r="N76" s="74" t="s">
        <v>34</v>
      </c>
      <c r="O76" s="74" t="s">
        <v>34</v>
      </c>
      <c r="P76" s="74" t="s">
        <v>34</v>
      </c>
      <c r="Q76" s="74" t="s">
        <v>34</v>
      </c>
      <c r="R76" s="74" t="s">
        <v>34</v>
      </c>
      <c r="S76" s="74" t="s">
        <v>34</v>
      </c>
      <c r="T76" s="74" t="s">
        <v>34</v>
      </c>
      <c r="U76" s="74" t="s">
        <v>34</v>
      </c>
      <c r="V76" s="74" t="s">
        <v>34</v>
      </c>
      <c r="W76" s="74" t="s">
        <v>34</v>
      </c>
      <c r="X76" s="74" t="s">
        <v>34</v>
      </c>
      <c r="Y76" s="74" t="s">
        <v>34</v>
      </c>
      <c r="Z76" s="75" t="s">
        <v>34</v>
      </c>
    </row>
    <row r="77" spans="1:26" s="81" customFormat="1" ht="30" customHeight="1" thickBot="1">
      <c r="A77" s="77"/>
      <c r="B77" s="78" t="s">
        <v>99</v>
      </c>
      <c r="C77" s="79" t="s">
        <v>35</v>
      </c>
      <c r="D77" s="79" t="s">
        <v>35</v>
      </c>
      <c r="E77" s="79" t="s">
        <v>35</v>
      </c>
      <c r="F77" s="79" t="s">
        <v>35</v>
      </c>
      <c r="G77" s="79" t="s">
        <v>35</v>
      </c>
      <c r="H77" s="79" t="s">
        <v>35</v>
      </c>
      <c r="I77" s="79" t="s">
        <v>35</v>
      </c>
      <c r="J77" s="79" t="s">
        <v>35</v>
      </c>
      <c r="K77" s="79" t="s">
        <v>35</v>
      </c>
      <c r="L77" s="79" t="s">
        <v>35</v>
      </c>
      <c r="M77" s="79" t="s">
        <v>35</v>
      </c>
      <c r="N77" s="79" t="s">
        <v>35</v>
      </c>
      <c r="O77" s="79" t="s">
        <v>35</v>
      </c>
      <c r="P77" s="79" t="s">
        <v>35</v>
      </c>
      <c r="Q77" s="79" t="s">
        <v>35</v>
      </c>
      <c r="R77" s="79" t="s">
        <v>35</v>
      </c>
      <c r="S77" s="79" t="s">
        <v>35</v>
      </c>
      <c r="T77" s="79" t="s">
        <v>35</v>
      </c>
      <c r="U77" s="79" t="s">
        <v>43</v>
      </c>
      <c r="V77" s="79" t="s">
        <v>35</v>
      </c>
      <c r="W77" s="79" t="s">
        <v>43</v>
      </c>
      <c r="X77" s="79" t="s">
        <v>43</v>
      </c>
      <c r="Y77" s="79" t="s">
        <v>43</v>
      </c>
      <c r="Z77" s="80" t="s">
        <v>43</v>
      </c>
    </row>
    <row r="78" s="1" customFormat="1" ht="13.5" thickBot="1">
      <c r="B78" s="1" t="s">
        <v>100</v>
      </c>
    </row>
    <row r="79" spans="1:26" s="1" customFormat="1" ht="13.5" hidden="1" thickBot="1">
      <c r="A79" s="63"/>
      <c r="B79" s="64" t="s">
        <v>94</v>
      </c>
      <c r="C79" s="64"/>
      <c r="D79" s="64"/>
      <c r="E79" s="64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64"/>
      <c r="U79" s="64"/>
      <c r="V79" s="64"/>
      <c r="W79" s="64"/>
      <c r="X79" s="64"/>
      <c r="Y79" s="64"/>
      <c r="Z79" s="64"/>
    </row>
    <row r="80" spans="1:26" s="1" customFormat="1" ht="13.5" hidden="1" thickBot="1">
      <c r="A80" s="63"/>
      <c r="B80" s="67" t="s">
        <v>95</v>
      </c>
      <c r="C80" s="67"/>
      <c r="D80" s="67"/>
      <c r="E80" s="67"/>
      <c r="F80" s="67"/>
      <c r="G80" s="67"/>
      <c r="H80" s="67"/>
      <c r="I80" s="67"/>
      <c r="J80" s="67"/>
      <c r="K80" s="67"/>
      <c r="L80" s="67"/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</row>
    <row r="81" spans="1:26" s="1" customFormat="1" ht="13.5" hidden="1" thickBot="1">
      <c r="A81" s="63"/>
      <c r="B81" s="64" t="s">
        <v>96</v>
      </c>
      <c r="C81" s="70">
        <v>0.0001819134</v>
      </c>
      <c r="D81" s="70">
        <v>0.0005910397</v>
      </c>
      <c r="E81" s="70">
        <v>0.0007249713</v>
      </c>
      <c r="F81" s="70">
        <v>0.0003392696</v>
      </c>
      <c r="G81" s="70">
        <v>0.0006986856</v>
      </c>
      <c r="H81" s="70">
        <v>0.0006555915</v>
      </c>
      <c r="I81" s="70">
        <v>0.0010694265</v>
      </c>
      <c r="J81" s="70">
        <v>0.0023775101</v>
      </c>
      <c r="K81" s="70">
        <v>0.0037010312</v>
      </c>
      <c r="L81" s="70">
        <v>0.0057966709</v>
      </c>
      <c r="M81" s="70">
        <v>0.0034127235</v>
      </c>
      <c r="N81" s="70">
        <v>0.0019441843</v>
      </c>
      <c r="O81" s="70">
        <v>0.0022425652</v>
      </c>
      <c r="P81" s="70">
        <v>0.0005689263</v>
      </c>
      <c r="Q81" s="70">
        <v>0.0009573102</v>
      </c>
      <c r="R81" s="70">
        <v>0.0009480715</v>
      </c>
      <c r="S81" s="70">
        <v>0.0013025403</v>
      </c>
      <c r="T81" s="70">
        <v>0.000926137</v>
      </c>
      <c r="U81" s="70">
        <v>0.0004846454</v>
      </c>
      <c r="V81" s="70">
        <v>-0.0020605326</v>
      </c>
      <c r="W81" s="70">
        <v>-0.0004851818</v>
      </c>
      <c r="X81" s="70">
        <v>-0.0001810789</v>
      </c>
      <c r="Y81" s="70">
        <v>-0.0006173849</v>
      </c>
      <c r="Z81" s="70">
        <v>3.28422E-05</v>
      </c>
    </row>
    <row r="82" spans="1:26" s="1" customFormat="1" ht="13.5" hidden="1" thickBot="1">
      <c r="A82" s="63"/>
      <c r="B82" s="67" t="s">
        <v>97</v>
      </c>
      <c r="C82" s="71">
        <v>-0.070109725</v>
      </c>
      <c r="D82" s="71">
        <v>-0.0632156134</v>
      </c>
      <c r="E82" s="71">
        <v>-0.0605150461</v>
      </c>
      <c r="F82" s="71">
        <v>-0.0597574711</v>
      </c>
      <c r="G82" s="71">
        <v>-0.0604163408</v>
      </c>
      <c r="H82" s="71">
        <v>-0.0628867149</v>
      </c>
      <c r="I82" s="71">
        <v>-0.0665541887</v>
      </c>
      <c r="J82" s="71">
        <v>-0.0714740753</v>
      </c>
      <c r="K82" s="71">
        <v>-0.0818294287</v>
      </c>
      <c r="L82" s="71">
        <v>-0.0864839554</v>
      </c>
      <c r="M82" s="71">
        <v>-0.0848720074</v>
      </c>
      <c r="N82" s="71">
        <v>-0.0842086077</v>
      </c>
      <c r="O82" s="71">
        <v>-0.0837267637</v>
      </c>
      <c r="P82" s="71">
        <v>-0.0872614384</v>
      </c>
      <c r="Q82" s="71">
        <v>-0.086481452</v>
      </c>
      <c r="R82" s="71">
        <v>-0.0827771425</v>
      </c>
      <c r="S82" s="71">
        <v>-0.0816384554</v>
      </c>
      <c r="T82" s="71">
        <v>-0.0805923939</v>
      </c>
      <c r="U82" s="71">
        <v>-0.0794517994</v>
      </c>
      <c r="V82" s="71">
        <v>-0.0927265882</v>
      </c>
      <c r="W82" s="71">
        <v>-0.0880420208</v>
      </c>
      <c r="X82" s="71">
        <v>-0.0817348957</v>
      </c>
      <c r="Y82" s="71">
        <v>-0.0776861906</v>
      </c>
      <c r="Z82" s="71">
        <v>-0.0772346258</v>
      </c>
    </row>
    <row r="83" spans="1:26" s="76" customFormat="1" ht="30" customHeight="1">
      <c r="A83" s="64"/>
      <c r="B83" s="73" t="s">
        <v>98</v>
      </c>
      <c r="C83" s="74" t="s">
        <v>64</v>
      </c>
      <c r="D83" s="74" t="s">
        <v>64</v>
      </c>
      <c r="E83" s="74" t="s">
        <v>64</v>
      </c>
      <c r="F83" s="74" t="s">
        <v>64</v>
      </c>
      <c r="G83" s="74" t="s">
        <v>64</v>
      </c>
      <c r="H83" s="74" t="s">
        <v>64</v>
      </c>
      <c r="I83" s="74" t="s">
        <v>64</v>
      </c>
      <c r="J83" s="74" t="s">
        <v>64</v>
      </c>
      <c r="K83" s="74" t="s">
        <v>64</v>
      </c>
      <c r="L83" s="74" t="s">
        <v>64</v>
      </c>
      <c r="M83" s="74" t="s">
        <v>63</v>
      </c>
      <c r="N83" s="74" t="s">
        <v>63</v>
      </c>
      <c r="O83" s="74" t="s">
        <v>63</v>
      </c>
      <c r="P83" s="74" t="s">
        <v>63</v>
      </c>
      <c r="Q83" s="74" t="s">
        <v>63</v>
      </c>
      <c r="R83" s="74" t="s">
        <v>63</v>
      </c>
      <c r="S83" s="74" t="s">
        <v>63</v>
      </c>
      <c r="T83" s="74" t="s">
        <v>63</v>
      </c>
      <c r="U83" s="74" t="s">
        <v>63</v>
      </c>
      <c r="V83" s="74" t="s">
        <v>74</v>
      </c>
      <c r="W83" s="74" t="s">
        <v>74</v>
      </c>
      <c r="X83" s="74" t="s">
        <v>74</v>
      </c>
      <c r="Y83" s="74" t="s">
        <v>63</v>
      </c>
      <c r="Z83" s="75" t="s">
        <v>64</v>
      </c>
    </row>
    <row r="84" spans="1:26" s="81" customFormat="1" ht="30" customHeight="1" thickBot="1">
      <c r="A84" s="82"/>
      <c r="B84" s="78" t="s">
        <v>99</v>
      </c>
      <c r="C84" s="79" t="s">
        <v>76</v>
      </c>
      <c r="D84" s="79" t="s">
        <v>76</v>
      </c>
      <c r="E84" s="79" t="s">
        <v>76</v>
      </c>
      <c r="F84" s="79" t="s">
        <v>76</v>
      </c>
      <c r="G84" s="79" t="s">
        <v>76</v>
      </c>
      <c r="H84" s="79" t="s">
        <v>76</v>
      </c>
      <c r="I84" s="79" t="s">
        <v>76</v>
      </c>
      <c r="J84" s="79" t="s">
        <v>76</v>
      </c>
      <c r="K84" s="79" t="s">
        <v>76</v>
      </c>
      <c r="L84" s="79" t="s">
        <v>76</v>
      </c>
      <c r="M84" s="79" t="s">
        <v>76</v>
      </c>
      <c r="N84" s="79" t="s">
        <v>76</v>
      </c>
      <c r="O84" s="79" t="s">
        <v>76</v>
      </c>
      <c r="P84" s="79" t="s">
        <v>76</v>
      </c>
      <c r="Q84" s="79" t="s">
        <v>76</v>
      </c>
      <c r="R84" s="79" t="s">
        <v>76</v>
      </c>
      <c r="S84" s="79" t="s">
        <v>76</v>
      </c>
      <c r="T84" s="79" t="s">
        <v>76</v>
      </c>
      <c r="U84" s="79" t="s">
        <v>76</v>
      </c>
      <c r="V84" s="79" t="s">
        <v>76</v>
      </c>
      <c r="W84" s="79" t="s">
        <v>76</v>
      </c>
      <c r="X84" s="79" t="s">
        <v>76</v>
      </c>
      <c r="Y84" s="79" t="s">
        <v>76</v>
      </c>
      <c r="Z84" s="80" t="s">
        <v>76</v>
      </c>
    </row>
    <row r="85" s="1" customFormat="1" ht="13.5" thickBot="1">
      <c r="B85" s="1" t="s">
        <v>101</v>
      </c>
    </row>
    <row r="86" spans="1:26" s="1" customFormat="1" ht="13.5" hidden="1" thickBot="1">
      <c r="A86" s="63"/>
      <c r="B86" s="64" t="s">
        <v>94</v>
      </c>
      <c r="C86" s="64"/>
      <c r="D86" s="64"/>
      <c r="E86" s="64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  <c r="T86" s="64"/>
      <c r="U86" s="64"/>
      <c r="V86" s="64"/>
      <c r="W86" s="64"/>
      <c r="X86" s="64"/>
      <c r="Y86" s="64"/>
      <c r="Z86" s="64"/>
    </row>
    <row r="87" spans="1:26" s="1" customFormat="1" ht="13.5" hidden="1" thickBot="1">
      <c r="A87" s="63"/>
      <c r="B87" s="67" t="s">
        <v>95</v>
      </c>
      <c r="C87" s="67"/>
      <c r="D87" s="67"/>
      <c r="E87" s="67"/>
      <c r="F87" s="67"/>
      <c r="G87" s="67"/>
      <c r="H87" s="67"/>
      <c r="I87" s="67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</row>
    <row r="88" spans="1:26" s="1" customFormat="1" ht="13.5" hidden="1" thickBot="1">
      <c r="A88" s="63"/>
      <c r="B88" s="64" t="s">
        <v>96</v>
      </c>
      <c r="C88" s="70">
        <v>0.0472154021</v>
      </c>
      <c r="D88" s="70">
        <v>0.0327448249</v>
      </c>
      <c r="E88" s="70">
        <v>0.0317003727</v>
      </c>
      <c r="F88" s="70">
        <v>0.0298412442</v>
      </c>
      <c r="G88" s="70">
        <v>0.0283367038</v>
      </c>
      <c r="H88" s="70">
        <v>0.0312578678</v>
      </c>
      <c r="I88" s="70">
        <v>0.0348286033</v>
      </c>
      <c r="J88" s="70">
        <v>0.0167690516</v>
      </c>
      <c r="K88" s="70">
        <v>0.0362564325</v>
      </c>
      <c r="L88" s="70">
        <v>0.0482403636</v>
      </c>
      <c r="M88" s="70">
        <v>0.0564335585</v>
      </c>
      <c r="N88" s="70">
        <v>0.0525298119</v>
      </c>
      <c r="O88" s="70">
        <v>0.0593513846</v>
      </c>
      <c r="P88" s="70">
        <v>0.0627809167</v>
      </c>
      <c r="Q88" s="70">
        <v>0.0476245284</v>
      </c>
      <c r="R88" s="70">
        <v>0.0401137471</v>
      </c>
      <c r="S88" s="70">
        <v>0.053119123</v>
      </c>
      <c r="T88" s="70">
        <v>0.0690550208</v>
      </c>
      <c r="U88" s="70">
        <v>0.0620212555</v>
      </c>
      <c r="V88" s="70">
        <v>0.0679112077</v>
      </c>
      <c r="W88" s="70">
        <v>0.0579181314</v>
      </c>
      <c r="X88" s="70">
        <v>0.0713694692</v>
      </c>
      <c r="Y88" s="70">
        <v>0.0452813506</v>
      </c>
      <c r="Z88" s="70">
        <v>0.0634676814</v>
      </c>
    </row>
    <row r="89" spans="1:26" s="1" customFormat="1" ht="13.5" hidden="1" thickBot="1">
      <c r="A89" s="63"/>
      <c r="B89" s="67" t="s">
        <v>97</v>
      </c>
      <c r="C89" s="71">
        <v>-0.0689256191</v>
      </c>
      <c r="D89" s="71">
        <v>-0.0730285645</v>
      </c>
      <c r="E89" s="71">
        <v>-0.0675210953</v>
      </c>
      <c r="F89" s="71">
        <v>-0.0678517818</v>
      </c>
      <c r="G89" s="71">
        <v>-0.0659168959</v>
      </c>
      <c r="H89" s="71">
        <v>-0.0679848194</v>
      </c>
      <c r="I89" s="71">
        <v>-0.0792559385</v>
      </c>
      <c r="J89" s="71">
        <v>-0.0868679285</v>
      </c>
      <c r="K89" s="71">
        <v>-0.0959534645</v>
      </c>
      <c r="L89" s="71">
        <v>-0.1048518419</v>
      </c>
      <c r="M89" s="71">
        <v>-0.1070971489</v>
      </c>
      <c r="N89" s="71">
        <v>-0.1069352627</v>
      </c>
      <c r="O89" s="71">
        <v>-0.1159758568</v>
      </c>
      <c r="P89" s="71">
        <v>-0.1172844172</v>
      </c>
      <c r="Q89" s="71">
        <v>-0.1009864807</v>
      </c>
      <c r="R89" s="71">
        <v>-0.0897375345</v>
      </c>
      <c r="S89" s="71">
        <v>-0.100758791</v>
      </c>
      <c r="T89" s="71">
        <v>-0.1161482334</v>
      </c>
      <c r="U89" s="71">
        <v>-0.1131850481</v>
      </c>
      <c r="V89" s="71">
        <v>-0.1193834543</v>
      </c>
      <c r="W89" s="71">
        <v>-0.1258949041</v>
      </c>
      <c r="X89" s="71">
        <v>-0.1058045626</v>
      </c>
      <c r="Y89" s="71">
        <v>-0.1017540693</v>
      </c>
      <c r="Z89" s="71">
        <v>-0.0929982662</v>
      </c>
    </row>
    <row r="90" spans="1:26" s="76" customFormat="1" ht="30" customHeight="1">
      <c r="A90" s="83"/>
      <c r="B90" s="84" t="s">
        <v>98</v>
      </c>
      <c r="C90" s="74" t="s">
        <v>92</v>
      </c>
      <c r="D90" s="74" t="s">
        <v>92</v>
      </c>
      <c r="E90" s="74" t="s">
        <v>92</v>
      </c>
      <c r="F90" s="74" t="s">
        <v>92</v>
      </c>
      <c r="G90" s="74" t="s">
        <v>92</v>
      </c>
      <c r="H90" s="74" t="s">
        <v>92</v>
      </c>
      <c r="I90" s="74" t="s">
        <v>92</v>
      </c>
      <c r="J90" s="74" t="s">
        <v>92</v>
      </c>
      <c r="K90" s="74" t="s">
        <v>92</v>
      </c>
      <c r="L90" s="74" t="s">
        <v>92</v>
      </c>
      <c r="M90" s="74" t="s">
        <v>92</v>
      </c>
      <c r="N90" s="74" t="s">
        <v>92</v>
      </c>
      <c r="O90" s="74" t="s">
        <v>92</v>
      </c>
      <c r="P90" s="74" t="s">
        <v>92</v>
      </c>
      <c r="Q90" s="74" t="s">
        <v>92</v>
      </c>
      <c r="R90" s="74" t="s">
        <v>92</v>
      </c>
      <c r="S90" s="74" t="s">
        <v>92</v>
      </c>
      <c r="T90" s="74" t="s">
        <v>92</v>
      </c>
      <c r="U90" s="74" t="s">
        <v>92</v>
      </c>
      <c r="V90" s="74" t="s">
        <v>92</v>
      </c>
      <c r="W90" s="74" t="s">
        <v>92</v>
      </c>
      <c r="X90" s="74" t="s">
        <v>92</v>
      </c>
      <c r="Y90" s="74" t="s">
        <v>92</v>
      </c>
      <c r="Z90" s="75" t="s">
        <v>92</v>
      </c>
    </row>
    <row r="91" spans="1:26" s="81" customFormat="1" ht="30" customHeight="1" thickBot="1">
      <c r="A91" s="85"/>
      <c r="B91" s="86" t="s">
        <v>99</v>
      </c>
      <c r="C91" s="79" t="s">
        <v>88</v>
      </c>
      <c r="D91" s="79" t="s">
        <v>88</v>
      </c>
      <c r="E91" s="79" t="s">
        <v>88</v>
      </c>
      <c r="F91" s="79" t="s">
        <v>88</v>
      </c>
      <c r="G91" s="79" t="s">
        <v>88</v>
      </c>
      <c r="H91" s="79" t="s">
        <v>88</v>
      </c>
      <c r="I91" s="79" t="s">
        <v>88</v>
      </c>
      <c r="J91" s="79" t="s">
        <v>88</v>
      </c>
      <c r="K91" s="79" t="s">
        <v>88</v>
      </c>
      <c r="L91" s="79" t="s">
        <v>88</v>
      </c>
      <c r="M91" s="79" t="s">
        <v>88</v>
      </c>
      <c r="N91" s="79" t="s">
        <v>88</v>
      </c>
      <c r="O91" s="79" t="s">
        <v>88</v>
      </c>
      <c r="P91" s="79" t="s">
        <v>88</v>
      </c>
      <c r="Q91" s="79" t="s">
        <v>88</v>
      </c>
      <c r="R91" s="79" t="s">
        <v>88</v>
      </c>
      <c r="S91" s="79" t="s">
        <v>88</v>
      </c>
      <c r="T91" s="79" t="s">
        <v>88</v>
      </c>
      <c r="U91" s="79" t="s">
        <v>88</v>
      </c>
      <c r="V91" s="79" t="s">
        <v>88</v>
      </c>
      <c r="W91" s="79" t="s">
        <v>88</v>
      </c>
      <c r="X91" s="79" t="s">
        <v>88</v>
      </c>
      <c r="Y91" s="79" t="s">
        <v>88</v>
      </c>
      <c r="Z91" s="80" t="s">
        <v>88</v>
      </c>
    </row>
    <row r="92" spans="1:26" s="1" customFormat="1" ht="12.75">
      <c r="A92" s="63"/>
      <c r="B92" s="63"/>
      <c r="C92" s="87"/>
      <c r="D92" s="87"/>
      <c r="E92" s="87"/>
      <c r="F92" s="87"/>
      <c r="G92" s="87"/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7"/>
      <c r="U92" s="87"/>
      <c r="V92" s="87"/>
      <c r="W92" s="87"/>
      <c r="X92" s="87"/>
      <c r="Y92" s="87"/>
      <c r="Z92" s="87"/>
    </row>
    <row r="93" spans="1:26" s="1" customFormat="1" ht="12.75">
      <c r="A93" s="63"/>
      <c r="B93" s="63"/>
      <c r="C93" s="87"/>
      <c r="D93" s="87"/>
      <c r="E93" s="87"/>
      <c r="F93" s="87"/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7"/>
      <c r="U93" s="87"/>
      <c r="V93" s="87"/>
      <c r="W93" s="87"/>
      <c r="X93" s="87"/>
      <c r="Y93" s="87"/>
      <c r="Z93" s="87"/>
    </row>
    <row r="94" spans="1:3" s="1" customFormat="1" ht="12.75">
      <c r="A94" s="88"/>
      <c r="B94" s="89"/>
      <c r="C94" s="90"/>
    </row>
    <row r="95" s="1" customFormat="1" ht="12.75"/>
    <row r="96" spans="1:2" s="1" customFormat="1" ht="12.75">
      <c r="A96" s="91"/>
      <c r="B96" s="91"/>
    </row>
    <row r="97" spans="1:2" s="1" customFormat="1" ht="12.75">
      <c r="A97" s="91"/>
      <c r="B97" s="91"/>
    </row>
    <row r="98" spans="1:2" s="1" customFormat="1" ht="12.75">
      <c r="A98" s="91"/>
      <c r="B98" s="91"/>
    </row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71 D78:D80 D92:D842 D85:D87">
    <cfRule type="cellIs" priority="93" dxfId="1" operator="equal" stopIfTrue="1">
      <formula>MAX($D$36:$D$55)</formula>
    </cfRule>
    <cfRule type="cellIs" priority="94" dxfId="0" operator="equal" stopIfTrue="1">
      <formula>MIN($D$36:$D$55)</formula>
    </cfRule>
  </conditionalFormatting>
  <conditionalFormatting sqref="E71 E78:E80 E92:E842 E85:E87">
    <cfRule type="cellIs" priority="95" dxfId="1" operator="equal" stopIfTrue="1">
      <formula>MAX($E$36:$E$55)</formula>
    </cfRule>
    <cfRule type="cellIs" priority="96" dxfId="0" operator="equal" stopIfTrue="1">
      <formula>MIN($E$36:$E$55)</formula>
    </cfRule>
  </conditionalFormatting>
  <conditionalFormatting sqref="F71 F78:F80 F92:F842 F85:F87">
    <cfRule type="cellIs" priority="97" dxfId="1" operator="equal" stopIfTrue="1">
      <formula>MAX($F$36:$F$55)</formula>
    </cfRule>
    <cfRule type="cellIs" priority="98" dxfId="0" operator="equal" stopIfTrue="1">
      <formula>MIN($F$36:$F$55)</formula>
    </cfRule>
  </conditionalFormatting>
  <conditionalFormatting sqref="G71 G78:G80 G92:G842 G85:G87">
    <cfRule type="cellIs" priority="99" dxfId="1" operator="equal" stopIfTrue="1">
      <formula>MAX($G$36:$G$55)</formula>
    </cfRule>
    <cfRule type="cellIs" priority="100" dxfId="0" operator="equal" stopIfTrue="1">
      <formula>MIN($G$36:$G$55)</formula>
    </cfRule>
  </conditionalFormatting>
  <conditionalFormatting sqref="H71 H78:H80 H92:H842 H85:H87">
    <cfRule type="cellIs" priority="101" dxfId="1" operator="equal" stopIfTrue="1">
      <formula>MAX($H$36:$H$55)</formula>
    </cfRule>
    <cfRule type="cellIs" priority="102" dxfId="0" operator="equal" stopIfTrue="1">
      <formula>MIN($H$36:$H$55)</formula>
    </cfRule>
  </conditionalFormatting>
  <conditionalFormatting sqref="I71 I78:I80 I92:I842 I85:I87">
    <cfRule type="cellIs" priority="103" dxfId="1" operator="equal" stopIfTrue="1">
      <formula>MAX($I$36:$I$55)</formula>
    </cfRule>
    <cfRule type="cellIs" priority="104" dxfId="0" operator="equal" stopIfTrue="1">
      <formula>MIN($I$36:$I$55)</formula>
    </cfRule>
  </conditionalFormatting>
  <conditionalFormatting sqref="J71 J78:J80 J92:J842 J85:J87">
    <cfRule type="cellIs" priority="105" dxfId="1" operator="equal" stopIfTrue="1">
      <formula>MAX($J$36:$J$55)</formula>
    </cfRule>
    <cfRule type="cellIs" priority="106" dxfId="0" operator="equal" stopIfTrue="1">
      <formula>MIN($J$36:$J$55)</formula>
    </cfRule>
  </conditionalFormatting>
  <conditionalFormatting sqref="K71 K78:K80 K92:K842 K85:K87">
    <cfRule type="cellIs" priority="107" dxfId="1" operator="equal" stopIfTrue="1">
      <formula>MAX($K$36:$K$55)</formula>
    </cfRule>
    <cfRule type="cellIs" priority="108" dxfId="0" operator="equal" stopIfTrue="1">
      <formula>MIN($K$36:$K$55)</formula>
    </cfRule>
  </conditionalFormatting>
  <conditionalFormatting sqref="L71 L78:L80 L92:L842 L85:L87">
    <cfRule type="cellIs" priority="109" dxfId="1" operator="equal" stopIfTrue="1">
      <formula>MAX($L$36:$L$55)</formula>
    </cfRule>
    <cfRule type="cellIs" priority="110" dxfId="0" operator="equal" stopIfTrue="1">
      <formula>MIN($L$36:$L$55)</formula>
    </cfRule>
  </conditionalFormatting>
  <conditionalFormatting sqref="M71 M78:M80 M92:M842 M85:M87">
    <cfRule type="cellIs" priority="111" dxfId="1" operator="equal" stopIfTrue="1">
      <formula>MAX($M$36:$M$55)</formula>
    </cfRule>
    <cfRule type="cellIs" priority="112" dxfId="0" operator="equal" stopIfTrue="1">
      <formula>MIN($M$36:$M$55)</formula>
    </cfRule>
  </conditionalFormatting>
  <conditionalFormatting sqref="N71 N78:N80 N92:N842 N85:N87">
    <cfRule type="cellIs" priority="113" dxfId="1" operator="equal" stopIfTrue="1">
      <formula>MAX($N$36:$N$55)</formula>
    </cfRule>
    <cfRule type="cellIs" priority="114" dxfId="0" operator="equal" stopIfTrue="1">
      <formula>MIN($N$36:$N$55)</formula>
    </cfRule>
  </conditionalFormatting>
  <conditionalFormatting sqref="O71 O78:O80 O92:O842 O85:O87">
    <cfRule type="cellIs" priority="115" dxfId="1" operator="equal" stopIfTrue="1">
      <formula>MAX($O$36:$O$55)</formula>
    </cfRule>
    <cfRule type="cellIs" priority="116" dxfId="0" operator="equal" stopIfTrue="1">
      <formula>MIN($O$36:$O$55)</formula>
    </cfRule>
  </conditionalFormatting>
  <conditionalFormatting sqref="P71 P78:P80 P92:P842 P85:P87">
    <cfRule type="cellIs" priority="117" dxfId="1" operator="equal" stopIfTrue="1">
      <formula>MAX($P$36:$P$55)</formula>
    </cfRule>
    <cfRule type="cellIs" priority="118" dxfId="0" operator="equal" stopIfTrue="1">
      <formula>MIN($P$36:$P$55)</formula>
    </cfRule>
  </conditionalFormatting>
  <conditionalFormatting sqref="Q71 Q78:Q80 Q92:Q842 Q85:Q87">
    <cfRule type="cellIs" priority="119" dxfId="1" operator="equal" stopIfTrue="1">
      <formula>MAX($Q$36:$Q$55)</formula>
    </cfRule>
    <cfRule type="cellIs" priority="120" dxfId="0" operator="equal" stopIfTrue="1">
      <formula>MIN($Q$36:$Q$55)</formula>
    </cfRule>
  </conditionalFormatting>
  <conditionalFormatting sqref="R71 R78:R80 R92:R842 R85:R87">
    <cfRule type="cellIs" priority="121" dxfId="1" operator="equal" stopIfTrue="1">
      <formula>MAX($R$36:$R$55)</formula>
    </cfRule>
    <cfRule type="cellIs" priority="122" dxfId="0" operator="equal" stopIfTrue="1">
      <formula>MIN($R$36:$R$55)</formula>
    </cfRule>
  </conditionalFormatting>
  <conditionalFormatting sqref="S71 S78:S80 S92:S842 S85:S87">
    <cfRule type="cellIs" priority="123" dxfId="1" operator="equal" stopIfTrue="1">
      <formula>MAX($S$36:$S$55)</formula>
    </cfRule>
    <cfRule type="cellIs" priority="124" dxfId="0" operator="equal" stopIfTrue="1">
      <formula>MIN($S$36:$S$55)</formula>
    </cfRule>
  </conditionalFormatting>
  <conditionalFormatting sqref="T71 T78:T80 T92:T842 T85:T87">
    <cfRule type="cellIs" priority="125" dxfId="1" operator="equal" stopIfTrue="1">
      <formula>MAX($T$36:$T$55)</formula>
    </cfRule>
    <cfRule type="cellIs" priority="126" dxfId="0" operator="equal" stopIfTrue="1">
      <formula>MIN($T$36:$T$55)</formula>
    </cfRule>
  </conditionalFormatting>
  <conditionalFormatting sqref="U71 U78:U80 U92:U842 U85:U87">
    <cfRule type="cellIs" priority="127" dxfId="1" operator="equal" stopIfTrue="1">
      <formula>MAX($U$36:$U$55)</formula>
    </cfRule>
    <cfRule type="cellIs" priority="128" dxfId="0" operator="equal" stopIfTrue="1">
      <formula>MIN($U$36:$U$55)</formula>
    </cfRule>
  </conditionalFormatting>
  <conditionalFormatting sqref="V71 V78:V80 V92:V842 V85:V87">
    <cfRule type="cellIs" priority="129" dxfId="1" operator="equal" stopIfTrue="1">
      <formula>MAX($V$36:$V$55)</formula>
    </cfRule>
    <cfRule type="cellIs" priority="130" dxfId="0" operator="equal" stopIfTrue="1">
      <formula>MIN($V$36:$V$55)</formula>
    </cfRule>
  </conditionalFormatting>
  <conditionalFormatting sqref="W71 W78:W80 W92:W842 W85:W87">
    <cfRule type="cellIs" priority="131" dxfId="1" operator="equal" stopIfTrue="1">
      <formula>MAX($W$36:$W$55)</formula>
    </cfRule>
    <cfRule type="cellIs" priority="132" dxfId="0" operator="equal" stopIfTrue="1">
      <formula>MIN($W$36:$W$55)</formula>
    </cfRule>
  </conditionalFormatting>
  <conditionalFormatting sqref="X71 X78:X80 X92:X842 X85:X87">
    <cfRule type="cellIs" priority="133" dxfId="1" operator="equal" stopIfTrue="1">
      <formula>MAX($X$36:$X$55)</formula>
    </cfRule>
    <cfRule type="cellIs" priority="134" dxfId="0" operator="equal" stopIfTrue="1">
      <formula>MIN($X$36:$X$55)</formula>
    </cfRule>
  </conditionalFormatting>
  <conditionalFormatting sqref="Y71 Y78:Y80 Y92:Y842 Y85:Y87">
    <cfRule type="cellIs" priority="135" dxfId="1" operator="equal" stopIfTrue="1">
      <formula>MAX($Y$36:$Y$55)</formula>
    </cfRule>
    <cfRule type="cellIs" priority="136" dxfId="0" operator="equal" stopIfTrue="1">
      <formula>MIN($Y$36:$Y$55)</formula>
    </cfRule>
  </conditionalFormatting>
  <conditionalFormatting sqref="C71 C78:C80 C85:C87 Z92:Z842 Z71 Z78:Z80 C92:C842 Z85:Z87">
    <cfRule type="cellIs" priority="137" dxfId="1" operator="equal" stopIfTrue="1">
      <formula>MAX($Z$36:$Z$55)</formula>
    </cfRule>
    <cfRule type="cellIs" priority="138" dxfId="0" operator="equal" stopIfTrue="1">
      <formula>MIN($Z$36:$Z$55)</formula>
    </cfRule>
  </conditionalFormatting>
  <conditionalFormatting sqref="C70">
    <cfRule type="cellIs" priority="45" dxfId="1" operator="equal" stopIfTrue="1">
      <formula>MAX($C$40:$C$60)</formula>
    </cfRule>
  </conditionalFormatting>
  <conditionalFormatting sqref="C70">
    <cfRule type="cellIs" priority="46" dxfId="0" operator="equal" stopIfTrue="1">
      <formula>MIN($C$40:$C$60)</formula>
    </cfRule>
  </conditionalFormatting>
  <conditionalFormatting sqref="D70">
    <cfRule type="cellIs" priority="47" dxfId="1" operator="equal" stopIfTrue="1">
      <formula>MAX($D$40:$D$60)</formula>
    </cfRule>
  </conditionalFormatting>
  <conditionalFormatting sqref="D70">
    <cfRule type="cellIs" priority="48" dxfId="0" operator="equal" stopIfTrue="1">
      <formula>MIN($D$40:$D$60)</formula>
    </cfRule>
  </conditionalFormatting>
  <conditionalFormatting sqref="E70">
    <cfRule type="cellIs" priority="49" dxfId="1" operator="equal" stopIfTrue="1">
      <formula>MAX($E$40:$E$60)</formula>
    </cfRule>
  </conditionalFormatting>
  <conditionalFormatting sqref="E70">
    <cfRule type="cellIs" priority="50" dxfId="0" operator="equal" stopIfTrue="1">
      <formula>MIN($E$40:$E$60)</formula>
    </cfRule>
  </conditionalFormatting>
  <conditionalFormatting sqref="F70">
    <cfRule type="cellIs" priority="51" dxfId="1" operator="equal" stopIfTrue="1">
      <formula>MAX($F$40:$F$60)</formula>
    </cfRule>
  </conditionalFormatting>
  <conditionalFormatting sqref="F70">
    <cfRule type="cellIs" priority="52" dxfId="0" operator="equal" stopIfTrue="1">
      <formula>MIN($F$40:$F$60)</formula>
    </cfRule>
  </conditionalFormatting>
  <conditionalFormatting sqref="G70">
    <cfRule type="cellIs" priority="53" dxfId="1" operator="equal" stopIfTrue="1">
      <formula>MAX($G$40:$G$60)</formula>
    </cfRule>
  </conditionalFormatting>
  <conditionalFormatting sqref="G70">
    <cfRule type="cellIs" priority="54" dxfId="0" operator="equal" stopIfTrue="1">
      <formula>MIN($G$40:$G$60)</formula>
    </cfRule>
  </conditionalFormatting>
  <conditionalFormatting sqref="H70">
    <cfRule type="cellIs" priority="55" dxfId="1" operator="equal" stopIfTrue="1">
      <formula>MAX($H$40:$H$60)</formula>
    </cfRule>
  </conditionalFormatting>
  <conditionalFormatting sqref="H70">
    <cfRule type="cellIs" priority="56" dxfId="0" operator="equal" stopIfTrue="1">
      <formula>MIN($H$40:$H$60)</formula>
    </cfRule>
  </conditionalFormatting>
  <conditionalFormatting sqref="I70">
    <cfRule type="cellIs" priority="57" dxfId="1" operator="equal" stopIfTrue="1">
      <formula>MAX($I$40:$I$60)</formula>
    </cfRule>
  </conditionalFormatting>
  <conditionalFormatting sqref="I70">
    <cfRule type="cellIs" priority="58" dxfId="0" operator="equal" stopIfTrue="1">
      <formula>MIN($I$40:$I$60)</formula>
    </cfRule>
  </conditionalFormatting>
  <conditionalFormatting sqref="J70">
    <cfRule type="cellIs" priority="59" dxfId="1" operator="equal" stopIfTrue="1">
      <formula>MAX($J$40:$J$60)</formula>
    </cfRule>
  </conditionalFormatting>
  <conditionalFormatting sqref="J70">
    <cfRule type="cellIs" priority="60" dxfId="0" operator="equal" stopIfTrue="1">
      <formula>MIN($J$40:$J$60)</formula>
    </cfRule>
  </conditionalFormatting>
  <conditionalFormatting sqref="K70">
    <cfRule type="cellIs" priority="61" dxfId="1" operator="equal" stopIfTrue="1">
      <formula>MAX($K$40:$K$60)</formula>
    </cfRule>
  </conditionalFormatting>
  <conditionalFormatting sqref="K70">
    <cfRule type="cellIs" priority="62" dxfId="0" operator="equal" stopIfTrue="1">
      <formula>MIN($K$40:$K$60)</formula>
    </cfRule>
  </conditionalFormatting>
  <conditionalFormatting sqref="L70">
    <cfRule type="cellIs" priority="63" dxfId="1" operator="equal" stopIfTrue="1">
      <formula>MAX($L$40:$L$60)</formula>
    </cfRule>
  </conditionalFormatting>
  <conditionalFormatting sqref="L70">
    <cfRule type="cellIs" priority="64" dxfId="0" operator="equal" stopIfTrue="1">
      <formula>MIN($L$40:$L$60)</formula>
    </cfRule>
  </conditionalFormatting>
  <conditionalFormatting sqref="M70">
    <cfRule type="cellIs" priority="65" dxfId="1" operator="equal" stopIfTrue="1">
      <formula>MAX($M$40:$M$60)</formula>
    </cfRule>
  </conditionalFormatting>
  <conditionalFormatting sqref="M70">
    <cfRule type="cellIs" priority="66" dxfId="0" operator="equal" stopIfTrue="1">
      <formula>MIN($M$40:$M$60)</formula>
    </cfRule>
  </conditionalFormatting>
  <conditionalFormatting sqref="N70">
    <cfRule type="cellIs" priority="67" dxfId="1" operator="equal" stopIfTrue="1">
      <formula>MAX($N$40:$N$60)</formula>
    </cfRule>
  </conditionalFormatting>
  <conditionalFormatting sqref="N70">
    <cfRule type="cellIs" priority="68" dxfId="0" operator="equal" stopIfTrue="1">
      <formula>MIN($N$40:$N$60)</formula>
    </cfRule>
  </conditionalFormatting>
  <conditionalFormatting sqref="O70">
    <cfRule type="cellIs" priority="69" dxfId="1" operator="equal" stopIfTrue="1">
      <formula>MAX($O$40:$O$60)</formula>
    </cfRule>
  </conditionalFormatting>
  <conditionalFormatting sqref="O70">
    <cfRule type="cellIs" priority="70" dxfId="0" operator="equal" stopIfTrue="1">
      <formula>MIN($O$40:$O$60)</formula>
    </cfRule>
  </conditionalFormatting>
  <conditionalFormatting sqref="P70">
    <cfRule type="cellIs" priority="71" dxfId="1" operator="equal" stopIfTrue="1">
      <formula>MAX($P$40:$P$60)</formula>
    </cfRule>
  </conditionalFormatting>
  <conditionalFormatting sqref="P70">
    <cfRule type="cellIs" priority="72" dxfId="0" operator="equal" stopIfTrue="1">
      <formula>MIN($P$40:$P$60)</formula>
    </cfRule>
  </conditionalFormatting>
  <conditionalFormatting sqref="Q70">
    <cfRule type="cellIs" priority="73" dxfId="1" operator="equal" stopIfTrue="1">
      <formula>MAX($Q$40:$Q$60)</formula>
    </cfRule>
  </conditionalFormatting>
  <conditionalFormatting sqref="Q70">
    <cfRule type="cellIs" priority="74" dxfId="0" operator="equal" stopIfTrue="1">
      <formula>MIN($Q$40:$Q$60)</formula>
    </cfRule>
  </conditionalFormatting>
  <conditionalFormatting sqref="R70">
    <cfRule type="cellIs" priority="75" dxfId="1" operator="equal" stopIfTrue="1">
      <formula>MAX($R$40:$R$60)</formula>
    </cfRule>
  </conditionalFormatting>
  <conditionalFormatting sqref="R70">
    <cfRule type="cellIs" priority="76" dxfId="0" operator="equal" stopIfTrue="1">
      <formula>MIN($R$40:$R$60)</formula>
    </cfRule>
  </conditionalFormatting>
  <conditionalFormatting sqref="S70">
    <cfRule type="cellIs" priority="77" dxfId="1" operator="equal" stopIfTrue="1">
      <formula>MAX($S$40:$S$60)</formula>
    </cfRule>
  </conditionalFormatting>
  <conditionalFormatting sqref="S70">
    <cfRule type="cellIs" priority="78" dxfId="0" operator="equal" stopIfTrue="1">
      <formula>MIN($S$40:$S$60)</formula>
    </cfRule>
  </conditionalFormatting>
  <conditionalFormatting sqref="T70">
    <cfRule type="cellIs" priority="79" dxfId="1" operator="equal" stopIfTrue="1">
      <formula>MAX($T$40:$T$60)</formula>
    </cfRule>
  </conditionalFormatting>
  <conditionalFormatting sqref="T70">
    <cfRule type="cellIs" priority="80" dxfId="0" operator="equal" stopIfTrue="1">
      <formula>MIN($T$40:$T$60)</formula>
    </cfRule>
  </conditionalFormatting>
  <conditionalFormatting sqref="U70">
    <cfRule type="cellIs" priority="81" dxfId="1" operator="equal" stopIfTrue="1">
      <formula>MAX($U$40:$U$60)</formula>
    </cfRule>
  </conditionalFormatting>
  <conditionalFormatting sqref="U70">
    <cfRule type="cellIs" priority="82" dxfId="0" operator="equal" stopIfTrue="1">
      <formula>MIN($U$40:$U$60)</formula>
    </cfRule>
  </conditionalFormatting>
  <conditionalFormatting sqref="V70">
    <cfRule type="cellIs" priority="83" dxfId="1" operator="equal" stopIfTrue="1">
      <formula>MAX($V$40:$V$60)</formula>
    </cfRule>
  </conditionalFormatting>
  <conditionalFormatting sqref="V70">
    <cfRule type="cellIs" priority="84" dxfId="0" operator="equal" stopIfTrue="1">
      <formula>MIN($V$40:$V$60)</formula>
    </cfRule>
  </conditionalFormatting>
  <conditionalFormatting sqref="W70">
    <cfRule type="cellIs" priority="85" dxfId="1" operator="equal" stopIfTrue="1">
      <formula>MAX($W$40:$W$60)</formula>
    </cfRule>
  </conditionalFormatting>
  <conditionalFormatting sqref="W70">
    <cfRule type="cellIs" priority="86" dxfId="0" operator="equal" stopIfTrue="1">
      <formula>MIN($W$40:$W$60)</formula>
    </cfRule>
  </conditionalFormatting>
  <conditionalFormatting sqref="X70">
    <cfRule type="cellIs" priority="87" dxfId="1" operator="equal" stopIfTrue="1">
      <formula>MAX($X$40:$X$60)</formula>
    </cfRule>
  </conditionalFormatting>
  <conditionalFormatting sqref="X70">
    <cfRule type="cellIs" priority="88" dxfId="0" operator="equal" stopIfTrue="1">
      <formula>MIN($X$40:$X$60)</formula>
    </cfRule>
  </conditionalFormatting>
  <conditionalFormatting sqref="Y70">
    <cfRule type="cellIs" priority="89" dxfId="1" operator="equal" stopIfTrue="1">
      <formula>MAX($Y$40:$Y$60)</formula>
    </cfRule>
  </conditionalFormatting>
  <conditionalFormatting sqref="Y70">
    <cfRule type="cellIs" priority="90" dxfId="0" operator="equal" stopIfTrue="1">
      <formula>MIN($Y$40:$Y$60)</formula>
    </cfRule>
  </conditionalFormatting>
  <conditionalFormatting sqref="Z70">
    <cfRule type="cellIs" priority="91" dxfId="1" operator="equal" stopIfTrue="1">
      <formula>MAX($Z$40:$Z$60)</formula>
    </cfRule>
  </conditionalFormatting>
  <conditionalFormatting sqref="Z70">
    <cfRule type="cellIs" priority="92" dxfId="0" operator="equal" stopIfTrue="1">
      <formula>MIN($Z$40:$Z$60)</formula>
    </cfRule>
  </conditionalFormatting>
  <conditionalFormatting sqref="C8:Z11 C15:Z16 C20:Z21 C30:Z31 C36:Z36 C13:Z13 C25:Z26 C23:Z23 C28:Z28 C38:Z39">
    <cfRule type="cellIs" priority="43" dxfId="1" operator="equal" stopIfTrue="1">
      <formula>C$74</formula>
    </cfRule>
    <cfRule type="cellIs" priority="44" dxfId="0" operator="equal" stopIfTrue="1">
      <formula>C$75</formula>
    </cfRule>
  </conditionalFormatting>
  <conditionalFormatting sqref="C18:Z18">
    <cfRule type="cellIs" priority="41" dxfId="1" operator="equal" stopIfTrue="1">
      <formula>C$74</formula>
    </cfRule>
    <cfRule type="cellIs" priority="42" dxfId="0" operator="equal" stopIfTrue="1">
      <formula>C$75</formula>
    </cfRule>
  </conditionalFormatting>
  <conditionalFormatting sqref="C33:Z33">
    <cfRule type="cellIs" priority="39" dxfId="1" operator="equal" stopIfTrue="1">
      <formula>C$74</formula>
    </cfRule>
    <cfRule type="cellIs" priority="40" dxfId="0" operator="equal" stopIfTrue="1">
      <formula>C$75</formula>
    </cfRule>
  </conditionalFormatting>
  <conditionalFormatting sqref="C35:Z35">
    <cfRule type="cellIs" priority="37" dxfId="1" operator="equal" stopIfTrue="1">
      <formula>C$74</formula>
    </cfRule>
    <cfRule type="cellIs" priority="38" dxfId="0" operator="equal" stopIfTrue="1">
      <formula>C$75</formula>
    </cfRule>
  </conditionalFormatting>
  <conditionalFormatting sqref="C12:Z12">
    <cfRule type="cellIs" priority="35" dxfId="1" operator="equal" stopIfTrue="1">
      <formula>C$74</formula>
    </cfRule>
    <cfRule type="cellIs" priority="36" dxfId="0" operator="equal" stopIfTrue="1">
      <formula>C$75</formula>
    </cfRule>
  </conditionalFormatting>
  <conditionalFormatting sqref="C14:Z14">
    <cfRule type="cellIs" priority="33" dxfId="1" operator="equal" stopIfTrue="1">
      <formula>C$74</formula>
    </cfRule>
    <cfRule type="cellIs" priority="34" dxfId="0" operator="equal" stopIfTrue="1">
      <formula>C$75</formula>
    </cfRule>
  </conditionalFormatting>
  <conditionalFormatting sqref="C17:Z17">
    <cfRule type="cellIs" priority="31" dxfId="1" operator="equal" stopIfTrue="1">
      <formula>C$74</formula>
    </cfRule>
    <cfRule type="cellIs" priority="32" dxfId="0" operator="equal" stopIfTrue="1">
      <formula>C$75</formula>
    </cfRule>
  </conditionalFormatting>
  <conditionalFormatting sqref="C19:Z19">
    <cfRule type="cellIs" priority="29" dxfId="1" operator="equal" stopIfTrue="1">
      <formula>C$74</formula>
    </cfRule>
    <cfRule type="cellIs" priority="30" dxfId="0" operator="equal" stopIfTrue="1">
      <formula>C$75</formula>
    </cfRule>
  </conditionalFormatting>
  <conditionalFormatting sqref="C24:Z24">
    <cfRule type="cellIs" priority="27" dxfId="1" operator="equal" stopIfTrue="1">
      <formula>C$74</formula>
    </cfRule>
    <cfRule type="cellIs" priority="28" dxfId="0" operator="equal" stopIfTrue="1">
      <formula>C$75</formula>
    </cfRule>
  </conditionalFormatting>
  <conditionalFormatting sqref="C29:Z29">
    <cfRule type="cellIs" priority="25" dxfId="1" operator="equal" stopIfTrue="1">
      <formula>C$74</formula>
    </cfRule>
    <cfRule type="cellIs" priority="26" dxfId="0" operator="equal" stopIfTrue="1">
      <formula>C$75</formula>
    </cfRule>
  </conditionalFormatting>
  <conditionalFormatting sqref="C34:Z34">
    <cfRule type="cellIs" priority="23" dxfId="1" operator="equal" stopIfTrue="1">
      <formula>C$74</formula>
    </cfRule>
    <cfRule type="cellIs" priority="24" dxfId="0" operator="equal" stopIfTrue="1">
      <formula>C$75</formula>
    </cfRule>
  </conditionalFormatting>
  <conditionalFormatting sqref="C22:Z22">
    <cfRule type="cellIs" priority="21" dxfId="1" operator="equal" stopIfTrue="1">
      <formula>C$74</formula>
    </cfRule>
    <cfRule type="cellIs" priority="22" dxfId="0" operator="equal" stopIfTrue="1">
      <formula>C$75</formula>
    </cfRule>
  </conditionalFormatting>
  <conditionalFormatting sqref="C27:Z27">
    <cfRule type="cellIs" priority="19" dxfId="1" operator="equal" stopIfTrue="1">
      <formula>C$74</formula>
    </cfRule>
    <cfRule type="cellIs" priority="20" dxfId="0" operator="equal" stopIfTrue="1">
      <formula>C$75</formula>
    </cfRule>
  </conditionalFormatting>
  <conditionalFormatting sqref="C32:Z32">
    <cfRule type="cellIs" priority="17" dxfId="1" operator="equal" stopIfTrue="1">
      <formula>C$74</formula>
    </cfRule>
    <cfRule type="cellIs" priority="18" dxfId="0" operator="equal" stopIfTrue="1">
      <formula>C$75</formula>
    </cfRule>
  </conditionalFormatting>
  <conditionalFormatting sqref="C37:Z37">
    <cfRule type="cellIs" priority="15" dxfId="1" operator="equal" stopIfTrue="1">
      <formula>C$74</formula>
    </cfRule>
    <cfRule type="cellIs" priority="16" dxfId="0" operator="equal" stopIfTrue="1">
      <formula>C$75</formula>
    </cfRule>
  </conditionalFormatting>
  <conditionalFormatting sqref="C40:Z59">
    <cfRule type="cellIs" priority="13" dxfId="1" operator="equal" stopIfTrue="1">
      <formula>C$74</formula>
    </cfRule>
    <cfRule type="cellIs" priority="14" dxfId="0" operator="equal" stopIfTrue="1">
      <formula>C$75</formula>
    </cfRule>
  </conditionalFormatting>
  <conditionalFormatting sqref="C60:Z60">
    <cfRule type="cellIs" priority="11" dxfId="1" operator="equal" stopIfTrue="1">
      <formula>C$74</formula>
    </cfRule>
    <cfRule type="cellIs" priority="12" dxfId="0" operator="equal" stopIfTrue="1">
      <formula>C$75</formula>
    </cfRule>
  </conditionalFormatting>
  <conditionalFormatting sqref="C61:Z63 C66:Z67">
    <cfRule type="cellIs" priority="9" dxfId="1" operator="equal" stopIfTrue="1">
      <formula>C$74</formula>
    </cfRule>
    <cfRule type="cellIs" priority="10" dxfId="0" operator="equal" stopIfTrue="1">
      <formula>C$75</formula>
    </cfRule>
  </conditionalFormatting>
  <conditionalFormatting sqref="C64:Z64">
    <cfRule type="cellIs" priority="7" dxfId="1" operator="equal" stopIfTrue="1">
      <formula>C$74</formula>
    </cfRule>
    <cfRule type="cellIs" priority="8" dxfId="0" operator="equal" stopIfTrue="1">
      <formula>C$75</formula>
    </cfRule>
  </conditionalFormatting>
  <conditionalFormatting sqref="C65:Z65">
    <cfRule type="cellIs" priority="5" dxfId="1" operator="equal" stopIfTrue="1">
      <formula>C$74</formula>
    </cfRule>
    <cfRule type="cellIs" priority="6" dxfId="0" operator="equal" stopIfTrue="1">
      <formula>C$75</formula>
    </cfRule>
  </conditionalFormatting>
  <conditionalFormatting sqref="C68:Z68">
    <cfRule type="cellIs" priority="3" dxfId="1" operator="equal" stopIfTrue="1">
      <formula>C$74</formula>
    </cfRule>
    <cfRule type="cellIs" priority="4" dxfId="0" operator="equal" stopIfTrue="1">
      <formula>C$75</formula>
    </cfRule>
  </conditionalFormatting>
  <conditionalFormatting sqref="C69:Z69">
    <cfRule type="cellIs" priority="1" dxfId="1" operator="equal" stopIfTrue="1">
      <formula>C$74</formula>
    </cfRule>
    <cfRule type="cellIs" priority="2" dxfId="0" operator="equal" stopIfTrue="1">
      <formula>C$75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Jimenez Villalon, Jesus Maria</dc:creator>
  <cp:keywords/>
  <dc:description/>
  <cp:lastModifiedBy>Jimenez Villalon, Jesus Maria</cp:lastModifiedBy>
  <dcterms:created xsi:type="dcterms:W3CDTF">2021-11-02T07:45:25Z</dcterms:created>
  <dcterms:modified xsi:type="dcterms:W3CDTF">2021-11-02T07:45:26Z</dcterms:modified>
  <cp:category/>
  <cp:version/>
  <cp:contentType/>
  <cp:contentStatus/>
</cp:coreProperties>
</file>