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'!$A$1:$Z$91</definedName>
    <definedName name="tabla_codigos">'COEFICIENTES DE PÉRDIDAS '!$A$8:$AA$68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<sst xmlns="http://schemas.openxmlformats.org/spreadsheetml/2006/main" count="259" uniqueCount="102">
  <si>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</si>
  <si>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</si>
  <si>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</si>
  <si>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17/8/2021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</si>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</sst>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21" fillId="34" borderId="0" xfId="0" applyFont="1" applyFill="1" applyBorder="1" applyAlignment="1">
      <alignment/>
    </xf>
    <xf numFmtId="0" fontId="21" fillId="33" borderId="34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21" fillId="0" borderId="35" xfId="0" applyFon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33" xfId="0" applyNumberFormat="1" applyFill="1" applyBorder="1" applyAlignment="1">
      <alignment/>
    </xf>
    <xf numFmtId="0" fontId="0" fillId="0" borderId="0" xfId="0" applyFill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6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7" xfId="0" applyFont="1" applyFill="1" applyBorder="1" applyAlignment="1">
      <alignment horizontal="center" vertical="center" wrapText="1"/>
    </xf>
    <xf numFmtId="0" fontId="24" fillId="33" borderId="38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9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40" xfId="0" applyFont="1" applyFill="1" applyBorder="1" applyAlignment="1">
      <alignment horizontal="center" vertical="center" wrapText="1"/>
    </xf>
    <xf numFmtId="0" fontId="25" fillId="33" borderId="35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7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40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8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8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44424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39003</v>
      </c>
      <c r="B8" s="18" t="s">
        <v>31</v>
      </c>
      <c r="C8" s="19">
        <v>-0.0032907724</v>
      </c>
      <c r="D8" s="20">
        <v>-0.0017986298</v>
      </c>
      <c r="E8" s="20">
        <v>-0.0019757748</v>
      </c>
      <c r="F8" s="20">
        <v>-0.0030409098</v>
      </c>
      <c r="G8" s="20">
        <v>-0.0030270815</v>
      </c>
      <c r="H8" s="20">
        <v>-0.0028231144</v>
      </c>
      <c r="I8" s="20">
        <v>-0.0078510046</v>
      </c>
      <c r="J8" s="20">
        <v>-0.0084652901</v>
      </c>
      <c r="K8" s="20">
        <v>-0.0051470995</v>
      </c>
      <c r="L8" s="20">
        <v>-0.0061428547</v>
      </c>
      <c r="M8" s="20">
        <v>-0.0057389736</v>
      </c>
      <c r="N8" s="20">
        <v>-0.0038906336</v>
      </c>
      <c r="O8" s="20">
        <v>-0.0059951544</v>
      </c>
      <c r="P8" s="20">
        <v>-0.0065450668</v>
      </c>
      <c r="Q8" s="20">
        <v>-0.0058083534</v>
      </c>
      <c r="R8" s="20">
        <v>-0.006505847</v>
      </c>
      <c r="S8" s="20">
        <v>-0.0058783293</v>
      </c>
      <c r="T8" s="20">
        <v>-0.005751133</v>
      </c>
      <c r="U8" s="20">
        <v>-0.0062277317</v>
      </c>
      <c r="V8" s="20">
        <v>-0.007172823</v>
      </c>
      <c r="W8" s="20">
        <v>-0.0075876713</v>
      </c>
      <c r="X8" s="20">
        <v>-0.0090414286</v>
      </c>
      <c r="Y8" s="20">
        <v>-0.0072263479</v>
      </c>
      <c r="Z8" s="21">
        <v>-0.0061068535</v>
      </c>
    </row>
    <row r="9" spans="1:26" s="1" customFormat="1" ht="12.75">
      <c r="A9" s="22">
        <v>39005</v>
      </c>
      <c r="B9" s="23" t="s">
        <v>32</v>
      </c>
      <c r="C9" s="24">
        <v>-0.0001006126</v>
      </c>
      <c r="D9" s="25">
        <v>0.0012572408</v>
      </c>
      <c r="E9" s="25">
        <v>0.0007230043</v>
      </c>
      <c r="F9" s="25">
        <v>0.0002195239</v>
      </c>
      <c r="G9" s="25">
        <v>-0.0003088713</v>
      </c>
      <c r="H9" s="25">
        <v>-0.0004860163</v>
      </c>
      <c r="I9" s="25">
        <v>-0.0042818785</v>
      </c>
      <c r="J9" s="25">
        <v>-0.0047215223</v>
      </c>
      <c r="K9" s="25">
        <v>-0.0019129515</v>
      </c>
      <c r="L9" s="25">
        <v>-0.0027171373</v>
      </c>
      <c r="M9" s="25">
        <v>-0.0025281906</v>
      </c>
      <c r="N9" s="25">
        <v>-0.001457572</v>
      </c>
      <c r="O9" s="25">
        <v>-0.0025894642</v>
      </c>
      <c r="P9" s="25">
        <v>-0.0031509399</v>
      </c>
      <c r="Q9" s="25">
        <v>-0.0023289919</v>
      </c>
      <c r="R9" s="25">
        <v>-0.0029759407</v>
      </c>
      <c r="S9" s="25">
        <v>-0.0021771193</v>
      </c>
      <c r="T9" s="25">
        <v>-0.00172925</v>
      </c>
      <c r="U9" s="25">
        <v>-0.0017608404</v>
      </c>
      <c r="V9" s="25">
        <v>-0.0028713942</v>
      </c>
      <c r="W9" s="25">
        <v>-0.0035066605</v>
      </c>
      <c r="X9" s="25">
        <v>-0.004501462</v>
      </c>
      <c r="Y9" s="25">
        <v>-0.0025213957</v>
      </c>
      <c r="Z9" s="26">
        <v>-0.0014237165</v>
      </c>
    </row>
    <row r="10" spans="1:26" s="1" customFormat="1" ht="12.75">
      <c r="A10" s="27">
        <v>39010</v>
      </c>
      <c r="B10" s="28" t="s">
        <v>33</v>
      </c>
      <c r="C10" s="24">
        <v>-0.013117671</v>
      </c>
      <c r="D10" s="25">
        <v>-0.0115962029</v>
      </c>
      <c r="E10" s="25">
        <v>-0.0112677813</v>
      </c>
      <c r="F10" s="25">
        <v>-0.0110114813</v>
      </c>
      <c r="G10" s="25">
        <v>-0.0103933811</v>
      </c>
      <c r="H10" s="25">
        <v>-0.0107200146</v>
      </c>
      <c r="I10" s="25">
        <v>-0.0130057335</v>
      </c>
      <c r="J10" s="25">
        <v>-0.0138571262</v>
      </c>
      <c r="K10" s="25">
        <v>-0.0125460625</v>
      </c>
      <c r="L10" s="25">
        <v>-0.0128840208</v>
      </c>
      <c r="M10" s="25">
        <v>-0.0137369633</v>
      </c>
      <c r="N10" s="25">
        <v>-0.0136429071</v>
      </c>
      <c r="O10" s="25">
        <v>-0.0141085386</v>
      </c>
      <c r="P10" s="25">
        <v>-0.0148129463</v>
      </c>
      <c r="Q10" s="25">
        <v>-0.0147821903</v>
      </c>
      <c r="R10" s="25">
        <v>-0.0142469406</v>
      </c>
      <c r="S10" s="25">
        <v>-0.0142639875</v>
      </c>
      <c r="T10" s="25">
        <v>-0.0144969225</v>
      </c>
      <c r="U10" s="25">
        <v>-0.0143795013</v>
      </c>
      <c r="V10" s="25">
        <v>-0.0143910646</v>
      </c>
      <c r="W10" s="25">
        <v>-0.0149775743</v>
      </c>
      <c r="X10" s="25">
        <v>-0.0161806345</v>
      </c>
      <c r="Y10" s="25">
        <v>-0.01567173</v>
      </c>
      <c r="Z10" s="26">
        <v>-0.0151250362</v>
      </c>
    </row>
    <row r="11" spans="1:26" s="1" customFormat="1" ht="12.75">
      <c r="A11" s="27">
        <v>39015</v>
      </c>
      <c r="B11" s="28" t="s">
        <v>34</v>
      </c>
      <c r="C11" s="24">
        <v>0.004928112</v>
      </c>
      <c r="D11" s="25">
        <v>0.0058019161</v>
      </c>
      <c r="E11" s="25">
        <v>0.0051954389</v>
      </c>
      <c r="F11" s="25">
        <v>0.005010426</v>
      </c>
      <c r="G11" s="25">
        <v>0.0033054948</v>
      </c>
      <c r="H11" s="25">
        <v>0.0028553009</v>
      </c>
      <c r="I11" s="25">
        <v>4.14252E-05</v>
      </c>
      <c r="J11" s="25">
        <v>-0.0015537739</v>
      </c>
      <c r="K11" s="25">
        <v>0.0019484758</v>
      </c>
      <c r="L11" s="25">
        <v>0.0015184879</v>
      </c>
      <c r="M11" s="25">
        <v>0.0020900965</v>
      </c>
      <c r="N11" s="25">
        <v>0.0026224852</v>
      </c>
      <c r="O11" s="25">
        <v>0.0017789602</v>
      </c>
      <c r="P11" s="25">
        <v>0.0011957288</v>
      </c>
      <c r="Q11" s="25">
        <v>0.0019804835</v>
      </c>
      <c r="R11" s="25">
        <v>0.0016064644</v>
      </c>
      <c r="S11" s="25">
        <v>0.0024576783</v>
      </c>
      <c r="T11" s="25">
        <v>0.0033375621</v>
      </c>
      <c r="U11" s="25">
        <v>0.0028396249</v>
      </c>
      <c r="V11" s="25">
        <v>0.0018491745</v>
      </c>
      <c r="W11" s="25">
        <v>0.0009977818</v>
      </c>
      <c r="X11" s="25">
        <v>-2.57492E-05</v>
      </c>
      <c r="Y11" s="25">
        <v>0.0031166673</v>
      </c>
      <c r="Z11" s="26">
        <v>0.0038136244</v>
      </c>
    </row>
    <row r="12" spans="1:26" s="1" customFormat="1" ht="12.75">
      <c r="A12" s="29">
        <v>39020</v>
      </c>
      <c r="B12" s="30" t="s">
        <v>35</v>
      </c>
      <c r="C12" s="31">
        <v>-0.0343345404</v>
      </c>
      <c r="D12" s="32">
        <v>-0.0310400724</v>
      </c>
      <c r="E12" s="32">
        <v>-0.0292989016</v>
      </c>
      <c r="F12" s="32">
        <v>-0.0286945105</v>
      </c>
      <c r="G12" s="32">
        <v>-0.0279939175</v>
      </c>
      <c r="H12" s="32">
        <v>-0.0281009674</v>
      </c>
      <c r="I12" s="32">
        <v>-0.0308147669</v>
      </c>
      <c r="J12" s="32">
        <v>-0.0313863754</v>
      </c>
      <c r="K12" s="32">
        <v>-0.0313167572</v>
      </c>
      <c r="L12" s="32">
        <v>-0.03244555</v>
      </c>
      <c r="M12" s="32">
        <v>-0.0338315964</v>
      </c>
      <c r="N12" s="32">
        <v>-0.0337258577</v>
      </c>
      <c r="O12" s="32">
        <v>-0.0352336168</v>
      </c>
      <c r="P12" s="32">
        <v>-0.0368636847</v>
      </c>
      <c r="Q12" s="32">
        <v>-0.03563416</v>
      </c>
      <c r="R12" s="32">
        <v>-0.0330495834</v>
      </c>
      <c r="S12" s="32">
        <v>-0.0322049856</v>
      </c>
      <c r="T12" s="32">
        <v>-0.0327212811</v>
      </c>
      <c r="U12" s="32">
        <v>-0.033100605</v>
      </c>
      <c r="V12" s="32">
        <v>-0.0346261263</v>
      </c>
      <c r="W12" s="32">
        <v>-0.0373650789</v>
      </c>
      <c r="X12" s="32">
        <v>-0.0414505005</v>
      </c>
      <c r="Y12" s="32">
        <v>-0.040532589</v>
      </c>
      <c r="Z12" s="33">
        <v>-0.0387178659</v>
      </c>
    </row>
    <row r="13" spans="1:26" s="1" customFormat="1" ht="12.75">
      <c r="A13" s="27">
        <v>39024</v>
      </c>
      <c r="B13" s="28" t="s">
        <v>36</v>
      </c>
      <c r="C13" s="24">
        <v>-0.0291872025</v>
      </c>
      <c r="D13" s="25">
        <v>-0.0263316631</v>
      </c>
      <c r="E13" s="25">
        <v>-0.0249401331</v>
      </c>
      <c r="F13" s="25">
        <v>-0.0245509148</v>
      </c>
      <c r="G13" s="25">
        <v>-0.023879528</v>
      </c>
      <c r="H13" s="25">
        <v>-0.0239757299</v>
      </c>
      <c r="I13" s="25">
        <v>-0.0268273354</v>
      </c>
      <c r="J13" s="25">
        <v>-0.0272274017</v>
      </c>
      <c r="K13" s="25">
        <v>-0.0267053843</v>
      </c>
      <c r="L13" s="25">
        <v>-0.0272669792</v>
      </c>
      <c r="M13" s="25">
        <v>-0.0285295248</v>
      </c>
      <c r="N13" s="25">
        <v>-0.0284268856</v>
      </c>
      <c r="O13" s="25">
        <v>-0.0298931599</v>
      </c>
      <c r="P13" s="25">
        <v>-0.031304121</v>
      </c>
      <c r="Q13" s="25">
        <v>-0.030267477</v>
      </c>
      <c r="R13" s="25">
        <v>-0.0282779932</v>
      </c>
      <c r="S13" s="25">
        <v>-0.0276033878</v>
      </c>
      <c r="T13" s="25">
        <v>-0.0279304981</v>
      </c>
      <c r="U13" s="25">
        <v>-0.0280821323</v>
      </c>
      <c r="V13" s="25">
        <v>-0.0292662382</v>
      </c>
      <c r="W13" s="25">
        <v>-0.0313134193</v>
      </c>
      <c r="X13" s="25">
        <v>-0.0342999697</v>
      </c>
      <c r="Y13" s="25">
        <v>-0.0339429379</v>
      </c>
      <c r="Z13" s="26">
        <v>-0.0332992077</v>
      </c>
    </row>
    <row r="14" spans="1:26" s="1" customFormat="1" ht="12.75">
      <c r="A14" s="27">
        <v>39025</v>
      </c>
      <c r="B14" s="28" t="s">
        <v>37</v>
      </c>
      <c r="C14" s="24">
        <v>-0.0291889906</v>
      </c>
      <c r="D14" s="25">
        <v>-0.0263335705</v>
      </c>
      <c r="E14" s="25">
        <v>-0.0249419212</v>
      </c>
      <c r="F14" s="25">
        <v>-0.0245529413</v>
      </c>
      <c r="G14" s="25">
        <v>-0.023881197</v>
      </c>
      <c r="H14" s="25">
        <v>-0.0239772797</v>
      </c>
      <c r="I14" s="25">
        <v>-0.0268288851</v>
      </c>
      <c r="J14" s="25">
        <v>-0.0272288322</v>
      </c>
      <c r="K14" s="25">
        <v>-0.026706934</v>
      </c>
      <c r="L14" s="25">
        <v>-0.0272686481</v>
      </c>
      <c r="M14" s="25">
        <v>-0.0285311937</v>
      </c>
      <c r="N14" s="25">
        <v>-0.0284285545</v>
      </c>
      <c r="O14" s="25">
        <v>-0.0298954248</v>
      </c>
      <c r="P14" s="25">
        <v>-0.0313061476</v>
      </c>
      <c r="Q14" s="25">
        <v>-0.0302692652</v>
      </c>
      <c r="R14" s="25">
        <v>-0.0282800198</v>
      </c>
      <c r="S14" s="25">
        <v>-0.0276052952</v>
      </c>
      <c r="T14" s="25">
        <v>-0.0279324055</v>
      </c>
      <c r="U14" s="25">
        <v>-0.0280838013</v>
      </c>
      <c r="V14" s="25">
        <v>-0.0292679071</v>
      </c>
      <c r="W14" s="25">
        <v>-0.0313149691</v>
      </c>
      <c r="X14" s="25">
        <v>-0.0343017578</v>
      </c>
      <c r="Y14" s="25">
        <v>-0.0339446068</v>
      </c>
      <c r="Z14" s="26">
        <v>-0.0333009958</v>
      </c>
    </row>
    <row r="15" spans="1:26" s="1" customFormat="1" ht="12.75">
      <c r="A15" s="27">
        <v>39030</v>
      </c>
      <c r="B15" s="28" t="s">
        <v>38</v>
      </c>
      <c r="C15" s="24">
        <v>-0.0301728249</v>
      </c>
      <c r="D15" s="25">
        <v>-0.0272327662</v>
      </c>
      <c r="E15" s="25">
        <v>-0.0257446766</v>
      </c>
      <c r="F15" s="25">
        <v>-0.0253567696</v>
      </c>
      <c r="G15" s="25">
        <v>-0.0246633291</v>
      </c>
      <c r="H15" s="25">
        <v>-0.024789691</v>
      </c>
      <c r="I15" s="25">
        <v>-0.0278220177</v>
      </c>
      <c r="J15" s="25">
        <v>-0.0281671286</v>
      </c>
      <c r="K15" s="25">
        <v>-0.0277112722</v>
      </c>
      <c r="L15" s="25">
        <v>-0.0284529924</v>
      </c>
      <c r="M15" s="25">
        <v>-0.0299520493</v>
      </c>
      <c r="N15" s="25">
        <v>-0.029869318</v>
      </c>
      <c r="O15" s="25">
        <v>-0.0312957764</v>
      </c>
      <c r="P15" s="25">
        <v>-0.032792449</v>
      </c>
      <c r="Q15" s="25">
        <v>-0.0317444801</v>
      </c>
      <c r="R15" s="25">
        <v>-0.0296449661</v>
      </c>
      <c r="S15" s="25">
        <v>-0.0290095806</v>
      </c>
      <c r="T15" s="25">
        <v>-0.0292599201</v>
      </c>
      <c r="U15" s="25">
        <v>-0.0295122862</v>
      </c>
      <c r="V15" s="25">
        <v>-0.0307016373</v>
      </c>
      <c r="W15" s="25">
        <v>-0.0328333378</v>
      </c>
      <c r="X15" s="25">
        <v>-0.0357314348</v>
      </c>
      <c r="Y15" s="25">
        <v>-0.0352810621</v>
      </c>
      <c r="Z15" s="26">
        <v>-0.0345773697</v>
      </c>
    </row>
    <row r="16" spans="1:26" s="1" customFormat="1" ht="12.75">
      <c r="A16" s="27">
        <v>39035</v>
      </c>
      <c r="B16" s="28" t="s">
        <v>39</v>
      </c>
      <c r="C16" s="24">
        <v>-0.0209680796</v>
      </c>
      <c r="D16" s="25">
        <v>-0.0189454556</v>
      </c>
      <c r="E16" s="25">
        <v>-0.0179693699</v>
      </c>
      <c r="F16" s="25">
        <v>-0.0177415609</v>
      </c>
      <c r="G16" s="25">
        <v>-0.0183677673</v>
      </c>
      <c r="H16" s="25">
        <v>-0.0185014009</v>
      </c>
      <c r="I16" s="25">
        <v>-0.0214307308</v>
      </c>
      <c r="J16" s="25">
        <v>-0.0221294165</v>
      </c>
      <c r="K16" s="25">
        <v>-0.0199849606</v>
      </c>
      <c r="L16" s="25">
        <v>-0.0206627846</v>
      </c>
      <c r="M16" s="25">
        <v>-0.0210835934</v>
      </c>
      <c r="N16" s="25">
        <v>-0.0200912952</v>
      </c>
      <c r="O16" s="25">
        <v>-0.0214766264</v>
      </c>
      <c r="P16" s="25">
        <v>-0.023201704</v>
      </c>
      <c r="Q16" s="25">
        <v>-0.0214469433</v>
      </c>
      <c r="R16" s="25">
        <v>-0.0201921463</v>
      </c>
      <c r="S16" s="25">
        <v>-0.0194425583</v>
      </c>
      <c r="T16" s="25">
        <v>-0.0200505257</v>
      </c>
      <c r="U16" s="25">
        <v>-0.0203773975</v>
      </c>
      <c r="V16" s="25">
        <v>-0.021920681</v>
      </c>
      <c r="W16" s="25">
        <v>-0.0238518715</v>
      </c>
      <c r="X16" s="25">
        <v>-0.0268418789</v>
      </c>
      <c r="Y16" s="25">
        <v>-0.026439786</v>
      </c>
      <c r="Z16" s="26">
        <v>-0.0255130529</v>
      </c>
    </row>
    <row r="17" spans="1:26" s="1" customFormat="1" ht="12.75">
      <c r="A17" s="29">
        <v>39040</v>
      </c>
      <c r="B17" s="30" t="s">
        <v>40</v>
      </c>
      <c r="C17" s="31">
        <v>-0.013437748</v>
      </c>
      <c r="D17" s="32">
        <v>-0.0119159222</v>
      </c>
      <c r="E17" s="32">
        <v>-0.0115913153</v>
      </c>
      <c r="F17" s="32">
        <v>-0.0113286972</v>
      </c>
      <c r="G17" s="32">
        <v>-0.0107032061</v>
      </c>
      <c r="H17" s="32">
        <v>-0.0110321045</v>
      </c>
      <c r="I17" s="32">
        <v>-0.0133295059</v>
      </c>
      <c r="J17" s="32">
        <v>-0.0141832829</v>
      </c>
      <c r="K17" s="32">
        <v>-0.0129704475</v>
      </c>
      <c r="L17" s="32">
        <v>-0.0132873058</v>
      </c>
      <c r="M17" s="32">
        <v>-0.0141201019</v>
      </c>
      <c r="N17" s="32">
        <v>-0.0140193701</v>
      </c>
      <c r="O17" s="32">
        <v>-0.0145053864</v>
      </c>
      <c r="P17" s="32">
        <v>-0.0151969194</v>
      </c>
      <c r="Q17" s="32">
        <v>-0.0151699781</v>
      </c>
      <c r="R17" s="32">
        <v>-0.0146415234</v>
      </c>
      <c r="S17" s="32">
        <v>-0.0146683455</v>
      </c>
      <c r="T17" s="32">
        <v>-0.0149040222</v>
      </c>
      <c r="U17" s="32">
        <v>-0.0147814751</v>
      </c>
      <c r="V17" s="32">
        <v>-0.0147790909</v>
      </c>
      <c r="W17" s="32">
        <v>-0.0153763294</v>
      </c>
      <c r="X17" s="32">
        <v>-0.0165849924</v>
      </c>
      <c r="Y17" s="32">
        <v>-0.0160816908</v>
      </c>
      <c r="Z17" s="33">
        <v>-0.0155496597</v>
      </c>
    </row>
    <row r="18" spans="1:26" s="1" customFormat="1" ht="12.75">
      <c r="A18" s="27">
        <v>39045</v>
      </c>
      <c r="B18" s="28" t="s">
        <v>41</v>
      </c>
      <c r="C18" s="24">
        <v>-0.0198999643</v>
      </c>
      <c r="D18" s="25">
        <v>-0.0183931589</v>
      </c>
      <c r="E18" s="25">
        <v>-0.0173767805</v>
      </c>
      <c r="F18" s="25">
        <v>-0.018232584</v>
      </c>
      <c r="G18" s="25">
        <v>-0.0181168318</v>
      </c>
      <c r="H18" s="25">
        <v>-0.0174249411</v>
      </c>
      <c r="I18" s="25">
        <v>-0.0218862295</v>
      </c>
      <c r="J18" s="25">
        <v>-0.021679163</v>
      </c>
      <c r="K18" s="25">
        <v>-0.0201461315</v>
      </c>
      <c r="L18" s="25">
        <v>-0.0205111504</v>
      </c>
      <c r="M18" s="25">
        <v>-0.0201984644</v>
      </c>
      <c r="N18" s="25">
        <v>-0.0195206404</v>
      </c>
      <c r="O18" s="25">
        <v>-0.0201182365</v>
      </c>
      <c r="P18" s="25">
        <v>-0.0206898451</v>
      </c>
      <c r="Q18" s="25">
        <v>-0.0196927786</v>
      </c>
      <c r="R18" s="25">
        <v>-0.0190953016</v>
      </c>
      <c r="S18" s="25">
        <v>-0.0185779333</v>
      </c>
      <c r="T18" s="25">
        <v>-0.0191282034</v>
      </c>
      <c r="U18" s="25">
        <v>-0.0197497606</v>
      </c>
      <c r="V18" s="25">
        <v>-0.0215392113</v>
      </c>
      <c r="W18" s="25">
        <v>-0.0231016874</v>
      </c>
      <c r="X18" s="25">
        <v>-0.0255591869</v>
      </c>
      <c r="Y18" s="25">
        <v>-0.0248841047</v>
      </c>
      <c r="Z18" s="26">
        <v>-0.0243750811</v>
      </c>
    </row>
    <row r="19" spans="1:26" s="1" customFormat="1" ht="12.75">
      <c r="A19" s="27">
        <v>39060</v>
      </c>
      <c r="B19" s="28" t="s">
        <v>42</v>
      </c>
      <c r="C19" s="24">
        <v>-0.030335784</v>
      </c>
      <c r="D19" s="25">
        <v>-0.0273848772</v>
      </c>
      <c r="E19" s="25">
        <v>-0.0258731842</v>
      </c>
      <c r="F19" s="25">
        <v>-0.0255336761</v>
      </c>
      <c r="G19" s="25">
        <v>-0.0247913599</v>
      </c>
      <c r="H19" s="25">
        <v>-0.024915576</v>
      </c>
      <c r="I19" s="25">
        <v>-0.0279422998</v>
      </c>
      <c r="J19" s="25">
        <v>-0.028263092</v>
      </c>
      <c r="K19" s="25">
        <v>-0.0278221369</v>
      </c>
      <c r="L19" s="25">
        <v>-0.0285761356</v>
      </c>
      <c r="M19" s="25">
        <v>-0.0300818682</v>
      </c>
      <c r="N19" s="25">
        <v>-0.029994607</v>
      </c>
      <c r="O19" s="25">
        <v>-0.0314372778</v>
      </c>
      <c r="P19" s="25">
        <v>-0.032951951</v>
      </c>
      <c r="Q19" s="25">
        <v>-0.0319619179</v>
      </c>
      <c r="R19" s="25">
        <v>-0.029902339</v>
      </c>
      <c r="S19" s="25">
        <v>-0.0292760134</v>
      </c>
      <c r="T19" s="25">
        <v>-0.0294804573</v>
      </c>
      <c r="U19" s="25">
        <v>-0.0297062397</v>
      </c>
      <c r="V19" s="25">
        <v>-0.0308904648</v>
      </c>
      <c r="W19" s="25">
        <v>-0.0330551863</v>
      </c>
      <c r="X19" s="25">
        <v>-0.0359379053</v>
      </c>
      <c r="Y19" s="25">
        <v>-0.0355166197</v>
      </c>
      <c r="Z19" s="26">
        <v>-0.0347692966</v>
      </c>
    </row>
    <row r="20" spans="1:26" s="1" customFormat="1" ht="12.75">
      <c r="A20" s="27">
        <v>39065</v>
      </c>
      <c r="B20" s="28" t="s">
        <v>43</v>
      </c>
      <c r="C20" s="24">
        <v>-0.0347393751</v>
      </c>
      <c r="D20" s="25">
        <v>-0.0317242146</v>
      </c>
      <c r="E20" s="25">
        <v>-0.0299967527</v>
      </c>
      <c r="F20" s="25">
        <v>-0.0291360617</v>
      </c>
      <c r="G20" s="25">
        <v>-0.0283232927</v>
      </c>
      <c r="H20" s="25">
        <v>-0.0283204317</v>
      </c>
      <c r="I20" s="25">
        <v>-0.0300933123</v>
      </c>
      <c r="J20" s="25">
        <v>-0.0315121412</v>
      </c>
      <c r="K20" s="25">
        <v>-0.0314581394</v>
      </c>
      <c r="L20" s="25">
        <v>-0.0334550142</v>
      </c>
      <c r="M20" s="25">
        <v>-0.0337394476</v>
      </c>
      <c r="N20" s="25">
        <v>-0.0338801146</v>
      </c>
      <c r="O20" s="25">
        <v>-0.0347070694</v>
      </c>
      <c r="P20" s="25">
        <v>-0.0361940861</v>
      </c>
      <c r="Q20" s="25">
        <v>-0.0348826647</v>
      </c>
      <c r="R20" s="25">
        <v>-0.0318033695</v>
      </c>
      <c r="S20" s="25">
        <v>-0.031105876</v>
      </c>
      <c r="T20" s="25">
        <v>-0.0318924189</v>
      </c>
      <c r="U20" s="25">
        <v>-0.0323998928</v>
      </c>
      <c r="V20" s="25">
        <v>-0.0341289043</v>
      </c>
      <c r="W20" s="25">
        <v>-0.0372663736</v>
      </c>
      <c r="X20" s="25">
        <v>-0.0423690081</v>
      </c>
      <c r="Y20" s="25">
        <v>-0.0409352779</v>
      </c>
      <c r="Z20" s="26">
        <v>-0.0374664068</v>
      </c>
    </row>
    <row r="21" spans="1:26" s="1" customFormat="1" ht="12.75">
      <c r="A21" s="27">
        <v>29070</v>
      </c>
      <c r="B21" s="28" t="s">
        <v>44</v>
      </c>
      <c r="C21" s="24">
        <v>-0.016487956</v>
      </c>
      <c r="D21" s="25">
        <v>-0.014547348</v>
      </c>
      <c r="E21" s="25">
        <v>-0.0139379501</v>
      </c>
      <c r="F21" s="25">
        <v>-0.0137405396</v>
      </c>
      <c r="G21" s="25">
        <v>-0.01351583</v>
      </c>
      <c r="H21" s="25">
        <v>-0.0136333704</v>
      </c>
      <c r="I21" s="25">
        <v>-0.0163868666</v>
      </c>
      <c r="J21" s="25">
        <v>-0.016917944</v>
      </c>
      <c r="K21" s="25">
        <v>-0.0155022144</v>
      </c>
      <c r="L21" s="25">
        <v>-0.0156006813</v>
      </c>
      <c r="M21" s="25">
        <v>-0.0162910223</v>
      </c>
      <c r="N21" s="25">
        <v>-0.0159687996</v>
      </c>
      <c r="O21" s="25">
        <v>-0.0169218779</v>
      </c>
      <c r="P21" s="25">
        <v>-0.0177942514</v>
      </c>
      <c r="Q21" s="25">
        <v>-0.0170493126</v>
      </c>
      <c r="R21" s="25">
        <v>-0.0160388947</v>
      </c>
      <c r="S21" s="25">
        <v>-0.0156230927</v>
      </c>
      <c r="T21" s="25">
        <v>-0.0157456398</v>
      </c>
      <c r="U21" s="25">
        <v>-0.0158039331</v>
      </c>
      <c r="V21" s="25">
        <v>-0.0165445805</v>
      </c>
      <c r="W21" s="25">
        <v>-0.0178031921</v>
      </c>
      <c r="X21" s="25">
        <v>-0.01950562</v>
      </c>
      <c r="Y21" s="25">
        <v>-0.0192568302</v>
      </c>
      <c r="Z21" s="26">
        <v>-0.0190680027</v>
      </c>
    </row>
    <row r="22" spans="1:26" s="1" customFormat="1" ht="12.75">
      <c r="A22" s="29">
        <v>39070</v>
      </c>
      <c r="B22" s="30" t="s">
        <v>45</v>
      </c>
      <c r="C22" s="31">
        <v>-0.0232354403</v>
      </c>
      <c r="D22" s="32">
        <v>-0.0208610296</v>
      </c>
      <c r="E22" s="32">
        <v>-0.0197726488</v>
      </c>
      <c r="F22" s="32">
        <v>-0.0195269585</v>
      </c>
      <c r="G22" s="32">
        <v>-0.0189698935</v>
      </c>
      <c r="H22" s="32">
        <v>-0.0190842152</v>
      </c>
      <c r="I22" s="32">
        <v>-0.0218852758</v>
      </c>
      <c r="J22" s="32">
        <v>-0.0222404003</v>
      </c>
      <c r="K22" s="32">
        <v>-0.0212543011</v>
      </c>
      <c r="L22" s="32">
        <v>-0.021227479</v>
      </c>
      <c r="M22" s="32">
        <v>-0.0222555399</v>
      </c>
      <c r="N22" s="32">
        <v>-0.022034049</v>
      </c>
      <c r="O22" s="32">
        <v>-0.0232173204</v>
      </c>
      <c r="P22" s="32">
        <v>-0.0243999958</v>
      </c>
      <c r="Q22" s="32">
        <v>-0.0235453844</v>
      </c>
      <c r="R22" s="32">
        <v>-0.02199018</v>
      </c>
      <c r="S22" s="32">
        <v>-0.0215992928</v>
      </c>
      <c r="T22" s="32">
        <v>-0.0218267441</v>
      </c>
      <c r="U22" s="32">
        <v>-0.0219501257</v>
      </c>
      <c r="V22" s="32">
        <v>-0.0228563547</v>
      </c>
      <c r="W22" s="32">
        <v>-0.0244528055</v>
      </c>
      <c r="X22" s="32">
        <v>-0.0265082121</v>
      </c>
      <c r="Y22" s="32">
        <v>-0.0267190933</v>
      </c>
      <c r="Z22" s="33">
        <v>-0.0268205404</v>
      </c>
    </row>
    <row r="23" spans="1:26" s="1" customFormat="1" ht="12.75">
      <c r="A23" s="27">
        <v>39095</v>
      </c>
      <c r="B23" s="28" t="s">
        <v>46</v>
      </c>
      <c r="C23" s="24">
        <v>-0.0286598206</v>
      </c>
      <c r="D23" s="25">
        <v>-0.0258177519</v>
      </c>
      <c r="E23" s="25">
        <v>-0.0243829489</v>
      </c>
      <c r="F23" s="25">
        <v>-0.0240572691</v>
      </c>
      <c r="G23" s="25">
        <v>-0.0233629942</v>
      </c>
      <c r="H23" s="25">
        <v>-0.0234823227</v>
      </c>
      <c r="I23" s="25">
        <v>-0.0264730453</v>
      </c>
      <c r="J23" s="25">
        <v>-0.0267977715</v>
      </c>
      <c r="K23" s="25">
        <v>-0.026230216</v>
      </c>
      <c r="L23" s="25">
        <v>-0.0268489122</v>
      </c>
      <c r="M23" s="25">
        <v>-0.0282505751</v>
      </c>
      <c r="N23" s="25">
        <v>-0.02815485</v>
      </c>
      <c r="O23" s="25">
        <v>-0.0295428038</v>
      </c>
      <c r="P23" s="25">
        <v>-0.0309733152</v>
      </c>
      <c r="Q23" s="25">
        <v>-0.0299799442</v>
      </c>
      <c r="R23" s="25">
        <v>-0.0280106068</v>
      </c>
      <c r="S23" s="25">
        <v>-0.0274223089</v>
      </c>
      <c r="T23" s="25">
        <v>-0.027651906</v>
      </c>
      <c r="U23" s="25">
        <v>-0.0278847218</v>
      </c>
      <c r="V23" s="25">
        <v>-0.029016614</v>
      </c>
      <c r="W23" s="25">
        <v>-0.0310724974</v>
      </c>
      <c r="X23" s="25">
        <v>-0.0337767601</v>
      </c>
      <c r="Y23" s="25">
        <v>-0.0334529877</v>
      </c>
      <c r="Z23" s="26">
        <v>-0.0328884125</v>
      </c>
    </row>
    <row r="24" spans="1:26" s="1" customFormat="1" ht="12.75">
      <c r="A24" s="27">
        <v>39100</v>
      </c>
      <c r="B24" s="28" t="s">
        <v>47</v>
      </c>
      <c r="C24" s="24">
        <v>-0.0297585726</v>
      </c>
      <c r="D24" s="25">
        <v>-0.0268557072</v>
      </c>
      <c r="E24" s="25">
        <v>-0.025403142</v>
      </c>
      <c r="F24" s="25">
        <v>-0.0250174999</v>
      </c>
      <c r="G24" s="25">
        <v>-0.0243339539</v>
      </c>
      <c r="H24" s="25">
        <v>-0.0244393349</v>
      </c>
      <c r="I24" s="25">
        <v>-0.0273879766</v>
      </c>
      <c r="J24" s="25">
        <v>-0.027731061</v>
      </c>
      <c r="K24" s="25">
        <v>-0.0272880793</v>
      </c>
      <c r="L24" s="25">
        <v>-0.0279164314</v>
      </c>
      <c r="M24" s="25">
        <v>-0.0293055773</v>
      </c>
      <c r="N24" s="25">
        <v>-0.0292133093</v>
      </c>
      <c r="O24" s="25">
        <v>-0.0306756496</v>
      </c>
      <c r="P24" s="25">
        <v>-0.0321387053</v>
      </c>
      <c r="Q24" s="25">
        <v>-0.0311044455</v>
      </c>
      <c r="R24" s="25">
        <v>-0.0290440321</v>
      </c>
      <c r="S24" s="25">
        <v>-0.0283972025</v>
      </c>
      <c r="T24" s="25">
        <v>-0.0286798477</v>
      </c>
      <c r="U24" s="25">
        <v>-0.0288461447</v>
      </c>
      <c r="V24" s="25">
        <v>-0.0300594568</v>
      </c>
      <c r="W24" s="25">
        <v>-0.0321445465</v>
      </c>
      <c r="X24" s="25">
        <v>-0.0351182222</v>
      </c>
      <c r="Y24" s="25">
        <v>-0.034717083</v>
      </c>
      <c r="Z24" s="26">
        <v>-0.0340061188</v>
      </c>
    </row>
    <row r="25" spans="1:26" s="1" customFormat="1" ht="12.75">
      <c r="A25" s="27">
        <v>39110</v>
      </c>
      <c r="B25" s="28" t="s">
        <v>48</v>
      </c>
      <c r="C25" s="24">
        <v>-0.0123096704</v>
      </c>
      <c r="D25" s="25">
        <v>-0.010317564</v>
      </c>
      <c r="E25" s="25">
        <v>-0.0102254152</v>
      </c>
      <c r="F25" s="25">
        <v>-0.0100877285</v>
      </c>
      <c r="G25" s="25">
        <v>-0.0101108551</v>
      </c>
      <c r="H25" s="25">
        <v>-0.0105643272</v>
      </c>
      <c r="I25" s="25">
        <v>-0.0135262012</v>
      </c>
      <c r="J25" s="25">
        <v>-0.0146234035</v>
      </c>
      <c r="K25" s="25">
        <v>-0.0133155584</v>
      </c>
      <c r="L25" s="25">
        <v>-0.0143327713</v>
      </c>
      <c r="M25" s="25">
        <v>-0.0153321028</v>
      </c>
      <c r="N25" s="25">
        <v>-0.0146887302</v>
      </c>
      <c r="O25" s="25">
        <v>-0.0157597065</v>
      </c>
      <c r="P25" s="25">
        <v>-0.0163503885</v>
      </c>
      <c r="Q25" s="25">
        <v>-0.0159504414</v>
      </c>
      <c r="R25" s="25">
        <v>-0.0156223774</v>
      </c>
      <c r="S25" s="25">
        <v>-0.0151631832</v>
      </c>
      <c r="T25" s="25">
        <v>-0.0151981115</v>
      </c>
      <c r="U25" s="25">
        <v>-0.0151796341</v>
      </c>
      <c r="V25" s="25">
        <v>-0.0157771111</v>
      </c>
      <c r="W25" s="25">
        <v>-0.0165578127</v>
      </c>
      <c r="X25" s="25">
        <v>-0.0178244114</v>
      </c>
      <c r="Y25" s="25">
        <v>-0.0158330202</v>
      </c>
      <c r="Z25" s="26">
        <v>-0.0146074295</v>
      </c>
    </row>
    <row r="26" spans="1:26" s="1" customFormat="1" ht="12.75">
      <c r="A26" s="27">
        <v>39112</v>
      </c>
      <c r="B26" s="28" t="s">
        <v>49</v>
      </c>
      <c r="C26" s="24">
        <v>-0.0123531818</v>
      </c>
      <c r="D26" s="25">
        <v>-0.0105168819</v>
      </c>
      <c r="E26" s="25">
        <v>-0.0103503466</v>
      </c>
      <c r="F26" s="25">
        <v>-0.010184288</v>
      </c>
      <c r="G26" s="25">
        <v>-0.0099953413</v>
      </c>
      <c r="H26" s="25">
        <v>-0.01042521</v>
      </c>
      <c r="I26" s="25">
        <v>-0.0131363869</v>
      </c>
      <c r="J26" s="25">
        <v>-0.0141606331</v>
      </c>
      <c r="K26" s="25">
        <v>-0.0128200054</v>
      </c>
      <c r="L26" s="25">
        <v>-0.0135669708</v>
      </c>
      <c r="M26" s="25">
        <v>-0.0144710541</v>
      </c>
      <c r="N26" s="25">
        <v>-0.0140193701</v>
      </c>
      <c r="O26" s="25">
        <v>-0.0149044991</v>
      </c>
      <c r="P26" s="25">
        <v>-0.0154876709</v>
      </c>
      <c r="Q26" s="25">
        <v>-0.0151993036</v>
      </c>
      <c r="R26" s="25">
        <v>-0.0148140192</v>
      </c>
      <c r="S26" s="25">
        <v>-0.0145229101</v>
      </c>
      <c r="T26" s="25">
        <v>-0.0146334171</v>
      </c>
      <c r="U26" s="25">
        <v>-0.014592886</v>
      </c>
      <c r="V26" s="25">
        <v>-0.0149766207</v>
      </c>
      <c r="W26" s="25">
        <v>-0.0157104731</v>
      </c>
      <c r="X26" s="25">
        <v>-0.0169124603</v>
      </c>
      <c r="Y26" s="25">
        <v>-0.0154578686</v>
      </c>
      <c r="Z26" s="26">
        <v>-0.0144942999</v>
      </c>
    </row>
    <row r="27" spans="1:26" s="1" customFormat="1" ht="12.75">
      <c r="A27" s="29">
        <v>39115</v>
      </c>
      <c r="B27" s="30" t="s">
        <v>50</v>
      </c>
      <c r="C27" s="31">
        <v>-0.0239616632</v>
      </c>
      <c r="D27" s="32">
        <v>-0.02168262</v>
      </c>
      <c r="E27" s="32">
        <v>-0.0205008984</v>
      </c>
      <c r="F27" s="32">
        <v>-0.0204218626</v>
      </c>
      <c r="G27" s="32">
        <v>-0.0199130774</v>
      </c>
      <c r="H27" s="32">
        <v>-0.0199126005</v>
      </c>
      <c r="I27" s="32">
        <v>-0.0230304003</v>
      </c>
      <c r="J27" s="32">
        <v>-0.0232441425</v>
      </c>
      <c r="K27" s="32">
        <v>-0.0221868753</v>
      </c>
      <c r="L27" s="32">
        <v>-0.0223411322</v>
      </c>
      <c r="M27" s="32">
        <v>-0.0231745243</v>
      </c>
      <c r="N27" s="32">
        <v>-0.0228332281</v>
      </c>
      <c r="O27" s="32">
        <v>-0.024009943</v>
      </c>
      <c r="P27" s="32">
        <v>-0.0251034498</v>
      </c>
      <c r="Q27" s="32">
        <v>-0.0241971016</v>
      </c>
      <c r="R27" s="32">
        <v>-0.0227730274</v>
      </c>
      <c r="S27" s="32">
        <v>-0.022420764</v>
      </c>
      <c r="T27" s="32">
        <v>-0.0227123499</v>
      </c>
      <c r="U27" s="32">
        <v>-0.0229700804</v>
      </c>
      <c r="V27" s="32">
        <v>-0.0241218805</v>
      </c>
      <c r="W27" s="32">
        <v>-0.0258413553</v>
      </c>
      <c r="X27" s="32">
        <v>-0.0281364918</v>
      </c>
      <c r="Y27" s="32">
        <v>-0.0280982256</v>
      </c>
      <c r="Z27" s="33">
        <v>-0.027895689</v>
      </c>
    </row>
    <row r="28" spans="1:26" s="1" customFormat="1" ht="12.75">
      <c r="A28" s="27">
        <v>39125</v>
      </c>
      <c r="B28" s="28" t="s">
        <v>51</v>
      </c>
      <c r="C28" s="24">
        <v>0.0013865829</v>
      </c>
      <c r="D28" s="25">
        <v>0.0024324059</v>
      </c>
      <c r="E28" s="25">
        <v>0.0016711354</v>
      </c>
      <c r="F28" s="25">
        <v>0.0017607212</v>
      </c>
      <c r="G28" s="25">
        <v>0.0005660653</v>
      </c>
      <c r="H28" s="25">
        <v>0.0006558895</v>
      </c>
      <c r="I28" s="25">
        <v>-0.0026626587</v>
      </c>
      <c r="J28" s="25">
        <v>-0.0034694672</v>
      </c>
      <c r="K28" s="25">
        <v>-0.0007287264</v>
      </c>
      <c r="L28" s="25">
        <v>-0.000873208</v>
      </c>
      <c r="M28" s="25">
        <v>-0.0008268356</v>
      </c>
      <c r="N28" s="25">
        <v>6.4373E-06</v>
      </c>
      <c r="O28" s="25">
        <v>-0.0008249283</v>
      </c>
      <c r="P28" s="25">
        <v>-0.0008219481</v>
      </c>
      <c r="Q28" s="25">
        <v>7.35521E-05</v>
      </c>
      <c r="R28" s="25">
        <v>-0.0003004074</v>
      </c>
      <c r="S28" s="25">
        <v>0.000677824</v>
      </c>
      <c r="T28" s="25">
        <v>0.0008637905</v>
      </c>
      <c r="U28" s="25">
        <v>0.0010152459</v>
      </c>
      <c r="V28" s="25">
        <v>0.0002978444</v>
      </c>
      <c r="W28" s="25">
        <v>-0.0002737045</v>
      </c>
      <c r="X28" s="25">
        <v>-0.0010067225</v>
      </c>
      <c r="Y28" s="25">
        <v>0.0005532503</v>
      </c>
      <c r="Z28" s="26">
        <v>0.0007317662</v>
      </c>
    </row>
    <row r="29" spans="1:26" s="1" customFormat="1" ht="12.75">
      <c r="A29" s="27">
        <v>39140</v>
      </c>
      <c r="B29" s="28" t="s">
        <v>52</v>
      </c>
      <c r="C29" s="24">
        <v>-0.0308202505</v>
      </c>
      <c r="D29" s="25">
        <v>-0.0278669596</v>
      </c>
      <c r="E29" s="25">
        <v>-0.0263510942</v>
      </c>
      <c r="F29" s="25">
        <v>-0.0260128975</v>
      </c>
      <c r="G29" s="25">
        <v>-0.0252779722</v>
      </c>
      <c r="H29" s="25">
        <v>-0.0254042149</v>
      </c>
      <c r="I29" s="25">
        <v>-0.0284173489</v>
      </c>
      <c r="J29" s="25">
        <v>-0.0287232399</v>
      </c>
      <c r="K29" s="25">
        <v>-0.0282877684</v>
      </c>
      <c r="L29" s="25">
        <v>-0.0290403366</v>
      </c>
      <c r="M29" s="25">
        <v>-0.0305130482</v>
      </c>
      <c r="N29" s="25">
        <v>-0.0304249525</v>
      </c>
      <c r="O29" s="25">
        <v>-0.031881094</v>
      </c>
      <c r="P29" s="25">
        <v>-0.033387661</v>
      </c>
      <c r="Q29" s="25">
        <v>-0.0323698521</v>
      </c>
      <c r="R29" s="25">
        <v>-0.0302731991</v>
      </c>
      <c r="S29" s="25">
        <v>-0.029676199</v>
      </c>
      <c r="T29" s="25">
        <v>-0.0298861265</v>
      </c>
      <c r="U29" s="25">
        <v>-0.0300880671</v>
      </c>
      <c r="V29" s="25">
        <v>-0.0313031673</v>
      </c>
      <c r="W29" s="25">
        <v>-0.0334656239</v>
      </c>
      <c r="X29" s="25">
        <v>-0.0364403725</v>
      </c>
      <c r="Y29" s="25">
        <v>-0.035995841</v>
      </c>
      <c r="Z29" s="26">
        <v>-0.0352586508</v>
      </c>
    </row>
    <row r="30" spans="1:26" s="1" customFormat="1" ht="12.75">
      <c r="A30" s="27">
        <v>29144</v>
      </c>
      <c r="B30" s="28" t="s">
        <v>53</v>
      </c>
      <c r="C30" s="24">
        <v>-0.0163729191</v>
      </c>
      <c r="D30" s="25">
        <v>-0.0144412518</v>
      </c>
      <c r="E30" s="25">
        <v>-0.013838768</v>
      </c>
      <c r="F30" s="25">
        <v>-0.0136424303</v>
      </c>
      <c r="G30" s="25">
        <v>-0.0134193897</v>
      </c>
      <c r="H30" s="25">
        <v>-0.0135377645</v>
      </c>
      <c r="I30" s="25">
        <v>-0.01628685</v>
      </c>
      <c r="J30" s="25">
        <v>-0.0168192387</v>
      </c>
      <c r="K30" s="25">
        <v>-0.0153955221</v>
      </c>
      <c r="L30" s="25">
        <v>-0.0154926777</v>
      </c>
      <c r="M30" s="25">
        <v>-0.0161764622</v>
      </c>
      <c r="N30" s="25">
        <v>-0.01585567</v>
      </c>
      <c r="O30" s="25">
        <v>-0.0168031454</v>
      </c>
      <c r="P30" s="25">
        <v>-0.0176697969</v>
      </c>
      <c r="Q30" s="25">
        <v>-0.016928792</v>
      </c>
      <c r="R30" s="25">
        <v>-0.0159268379</v>
      </c>
      <c r="S30" s="25">
        <v>-0.0155129433</v>
      </c>
      <c r="T30" s="25">
        <v>-0.015635252</v>
      </c>
      <c r="U30" s="25">
        <v>-0.0156915188</v>
      </c>
      <c r="V30" s="25">
        <v>-0.0164268017</v>
      </c>
      <c r="W30" s="25">
        <v>-0.0176784992</v>
      </c>
      <c r="X30" s="25">
        <v>-0.0193748474</v>
      </c>
      <c r="Y30" s="25">
        <v>-0.0191243887</v>
      </c>
      <c r="Z30" s="26">
        <v>-0.0189359188</v>
      </c>
    </row>
    <row r="31" spans="1:26" s="1" customFormat="1" ht="12.75">
      <c r="A31" s="27">
        <v>39144</v>
      </c>
      <c r="B31" s="28" t="s">
        <v>54</v>
      </c>
      <c r="C31" s="24">
        <v>-0.0162811279</v>
      </c>
      <c r="D31" s="25">
        <v>-0.0144143105</v>
      </c>
      <c r="E31" s="25">
        <v>-0.0138088465</v>
      </c>
      <c r="F31" s="25">
        <v>-0.0135747194</v>
      </c>
      <c r="G31" s="25">
        <v>-0.0132696629</v>
      </c>
      <c r="H31" s="25">
        <v>-0.0133987665</v>
      </c>
      <c r="I31" s="25">
        <v>-0.0159389973</v>
      </c>
      <c r="J31" s="25">
        <v>-0.0165425539</v>
      </c>
      <c r="K31" s="25">
        <v>-0.0150976181</v>
      </c>
      <c r="L31" s="25">
        <v>-0.0153001547</v>
      </c>
      <c r="M31" s="25">
        <v>-0.0158131123</v>
      </c>
      <c r="N31" s="25">
        <v>-0.0155706406</v>
      </c>
      <c r="O31" s="25">
        <v>-0.016381979</v>
      </c>
      <c r="P31" s="25">
        <v>-0.0172131062</v>
      </c>
      <c r="Q31" s="25">
        <v>-0.0165022612</v>
      </c>
      <c r="R31" s="25">
        <v>-0.0154442787</v>
      </c>
      <c r="S31" s="25">
        <v>-0.0150876045</v>
      </c>
      <c r="T31" s="25">
        <v>-0.0152788162</v>
      </c>
      <c r="U31" s="25">
        <v>-0.015324831</v>
      </c>
      <c r="V31" s="25">
        <v>-0.0160336494</v>
      </c>
      <c r="W31" s="25">
        <v>-0.0173074007</v>
      </c>
      <c r="X31" s="25">
        <v>-0.019217968</v>
      </c>
      <c r="Y31" s="25">
        <v>-0.0189825296</v>
      </c>
      <c r="Z31" s="26">
        <v>-0.0185720921</v>
      </c>
    </row>
    <row r="32" spans="1:26" s="1" customFormat="1" ht="12.75">
      <c r="A32" s="29">
        <v>39145</v>
      </c>
      <c r="B32" s="30" t="s">
        <v>55</v>
      </c>
      <c r="C32" s="31">
        <v>-0.0126581192</v>
      </c>
      <c r="D32" s="32">
        <v>-0.0106784105</v>
      </c>
      <c r="E32" s="32">
        <v>-0.0106159449</v>
      </c>
      <c r="F32" s="32">
        <v>-0.0105047226</v>
      </c>
      <c r="G32" s="32">
        <v>-0.0106168985</v>
      </c>
      <c r="H32" s="32">
        <v>-0.0111038685</v>
      </c>
      <c r="I32" s="32">
        <v>-0.0140779018</v>
      </c>
      <c r="J32" s="32">
        <v>-0.0152704716</v>
      </c>
      <c r="K32" s="32">
        <v>-0.0139780045</v>
      </c>
      <c r="L32" s="32">
        <v>-0.0151442289</v>
      </c>
      <c r="M32" s="32">
        <v>-0.0160713196</v>
      </c>
      <c r="N32" s="32">
        <v>-0.0152856112</v>
      </c>
      <c r="O32" s="32">
        <v>-0.0163376331</v>
      </c>
      <c r="P32" s="32">
        <v>-0.0168715715</v>
      </c>
      <c r="Q32" s="32">
        <v>-0.0164278746</v>
      </c>
      <c r="R32" s="32">
        <v>-0.0161545277</v>
      </c>
      <c r="S32" s="32">
        <v>-0.015653491</v>
      </c>
      <c r="T32" s="32">
        <v>-0.0156897306</v>
      </c>
      <c r="U32" s="32">
        <v>-0.0156810284</v>
      </c>
      <c r="V32" s="32">
        <v>-0.016328454</v>
      </c>
      <c r="W32" s="32">
        <v>-0.0171227455</v>
      </c>
      <c r="X32" s="32">
        <v>-0.0183736086</v>
      </c>
      <c r="Y32" s="32">
        <v>-0.016315341</v>
      </c>
      <c r="Z32" s="33">
        <v>-0.0149981976</v>
      </c>
    </row>
    <row r="33" spans="1:26" s="1" customFormat="1" ht="12.75">
      <c r="A33" s="27">
        <v>39150</v>
      </c>
      <c r="B33" s="28" t="s">
        <v>56</v>
      </c>
      <c r="C33" s="24">
        <v>-0.0267353058</v>
      </c>
      <c r="D33" s="25">
        <v>-0.0240707397</v>
      </c>
      <c r="E33" s="25">
        <v>-0.0228209496</v>
      </c>
      <c r="F33" s="25">
        <v>-0.0222734213</v>
      </c>
      <c r="G33" s="25">
        <v>-0.021794796</v>
      </c>
      <c r="H33" s="25">
        <v>-0.0218727589</v>
      </c>
      <c r="I33" s="25">
        <v>-0.0243307352</v>
      </c>
      <c r="J33" s="25">
        <v>-0.0251278877</v>
      </c>
      <c r="K33" s="25">
        <v>-0.0244319439</v>
      </c>
      <c r="L33" s="25">
        <v>-0.0255548954</v>
      </c>
      <c r="M33" s="25">
        <v>-0.0260540247</v>
      </c>
      <c r="N33" s="25">
        <v>-0.0258771181</v>
      </c>
      <c r="O33" s="25">
        <v>-0.0268536806</v>
      </c>
      <c r="P33" s="25">
        <v>-0.028106451</v>
      </c>
      <c r="Q33" s="25">
        <v>-0.0270212889</v>
      </c>
      <c r="R33" s="25">
        <v>-0.0250575542</v>
      </c>
      <c r="S33" s="25">
        <v>-0.0244858265</v>
      </c>
      <c r="T33" s="25">
        <v>-0.0248557329</v>
      </c>
      <c r="U33" s="25">
        <v>-0.0250989199</v>
      </c>
      <c r="V33" s="25">
        <v>-0.0263829231</v>
      </c>
      <c r="W33" s="25">
        <v>-0.0285097361</v>
      </c>
      <c r="X33" s="25">
        <v>-0.0322425365</v>
      </c>
      <c r="Y33" s="25">
        <v>-0.0315461159</v>
      </c>
      <c r="Z33" s="26">
        <v>-0.0296363831</v>
      </c>
    </row>
    <row r="34" spans="1:26" s="1" customFormat="1" ht="12.75">
      <c r="A34" s="27">
        <v>29155</v>
      </c>
      <c r="B34" s="28" t="s">
        <v>57</v>
      </c>
      <c r="C34" s="24">
        <v>-0.0105279684</v>
      </c>
      <c r="D34" s="25">
        <v>-0.0090030432</v>
      </c>
      <c r="E34" s="25">
        <v>-0.0088092089</v>
      </c>
      <c r="F34" s="25">
        <v>-0.0086669922</v>
      </c>
      <c r="G34" s="25">
        <v>-0.0085585117</v>
      </c>
      <c r="H34" s="25">
        <v>-0.0087634325</v>
      </c>
      <c r="I34" s="25">
        <v>-0.0113924742</v>
      </c>
      <c r="J34" s="25">
        <v>-0.012078166</v>
      </c>
      <c r="K34" s="25">
        <v>-0.0103602409</v>
      </c>
      <c r="L34" s="25">
        <v>-0.0105481148</v>
      </c>
      <c r="M34" s="25">
        <v>-0.0110844374</v>
      </c>
      <c r="N34" s="25">
        <v>-0.0107681751</v>
      </c>
      <c r="O34" s="25">
        <v>-0.0114814043</v>
      </c>
      <c r="P34" s="25">
        <v>-0.012081027</v>
      </c>
      <c r="Q34" s="25">
        <v>-0.0116119385</v>
      </c>
      <c r="R34" s="25">
        <v>-0.0111427307</v>
      </c>
      <c r="S34" s="25">
        <v>-0.0108337402</v>
      </c>
      <c r="T34" s="25">
        <v>-0.0109188557</v>
      </c>
      <c r="U34" s="25">
        <v>-0.0108665228</v>
      </c>
      <c r="V34" s="25">
        <v>-0.0112943649</v>
      </c>
      <c r="W34" s="25">
        <v>-0.0121003389</v>
      </c>
      <c r="X34" s="25">
        <v>-0.0133274794</v>
      </c>
      <c r="Y34" s="25">
        <v>-0.0127171278</v>
      </c>
      <c r="Z34" s="26">
        <v>-0.0124005079</v>
      </c>
    </row>
    <row r="35" spans="1:26" s="1" customFormat="1" ht="12.75">
      <c r="A35" s="27">
        <v>39155</v>
      </c>
      <c r="B35" s="28" t="s">
        <v>58</v>
      </c>
      <c r="C35" s="24">
        <v>-0.0109572411</v>
      </c>
      <c r="D35" s="25">
        <v>-0.0095593929</v>
      </c>
      <c r="E35" s="25">
        <v>-0.0092897415</v>
      </c>
      <c r="F35" s="25">
        <v>-0.0090949535</v>
      </c>
      <c r="G35" s="25">
        <v>-0.0085091591</v>
      </c>
      <c r="H35" s="25">
        <v>-0.0088481903</v>
      </c>
      <c r="I35" s="25">
        <v>-0.0110564232</v>
      </c>
      <c r="J35" s="25">
        <v>-0.0118232965</v>
      </c>
      <c r="K35" s="25">
        <v>-0.0102936029</v>
      </c>
      <c r="L35" s="25">
        <v>-0.0104535818</v>
      </c>
      <c r="M35" s="25">
        <v>-0.0111299753</v>
      </c>
      <c r="N35" s="25">
        <v>-0.0110764503</v>
      </c>
      <c r="O35" s="25">
        <v>-0.0115293264</v>
      </c>
      <c r="P35" s="25">
        <v>-0.0121018887</v>
      </c>
      <c r="Q35" s="25">
        <v>-0.0120205879</v>
      </c>
      <c r="R35" s="25">
        <v>-0.0115345716</v>
      </c>
      <c r="S35" s="25">
        <v>-0.0115689039</v>
      </c>
      <c r="T35" s="25">
        <v>-0.0117841959</v>
      </c>
      <c r="U35" s="25">
        <v>-0.011644125</v>
      </c>
      <c r="V35" s="25">
        <v>-0.0116536617</v>
      </c>
      <c r="W35" s="25">
        <v>-0.0122140646</v>
      </c>
      <c r="X35" s="25">
        <v>-0.0133194923</v>
      </c>
      <c r="Y35" s="25">
        <v>-0.0130028725</v>
      </c>
      <c r="Z35" s="26">
        <v>-0.0127028227</v>
      </c>
    </row>
    <row r="36" spans="1:26" s="1" customFormat="1" ht="12.75">
      <c r="A36" s="27">
        <v>39160</v>
      </c>
      <c r="B36" s="28" t="s">
        <v>59</v>
      </c>
      <c r="C36" s="24">
        <v>-0.0261042118</v>
      </c>
      <c r="D36" s="25">
        <v>-0.0235983133</v>
      </c>
      <c r="E36" s="25">
        <v>-0.0222872496</v>
      </c>
      <c r="F36" s="25">
        <v>-0.021946907</v>
      </c>
      <c r="G36" s="25">
        <v>-0.0217622519</v>
      </c>
      <c r="H36" s="25">
        <v>-0.0218663216</v>
      </c>
      <c r="I36" s="25">
        <v>-0.0247409344</v>
      </c>
      <c r="J36" s="25">
        <v>-0.0251843929</v>
      </c>
      <c r="K36" s="25">
        <v>-0.0239661932</v>
      </c>
      <c r="L36" s="25">
        <v>-0.0244861841</v>
      </c>
      <c r="M36" s="25">
        <v>-0.0253248215</v>
      </c>
      <c r="N36" s="25">
        <v>-0.0247887373</v>
      </c>
      <c r="O36" s="25">
        <v>-0.0261385441</v>
      </c>
      <c r="P36" s="25">
        <v>-0.0277750492</v>
      </c>
      <c r="Q36" s="25">
        <v>-0.0263293982</v>
      </c>
      <c r="R36" s="25">
        <v>-0.0247023106</v>
      </c>
      <c r="S36" s="25">
        <v>-0.0241705179</v>
      </c>
      <c r="T36" s="25">
        <v>-0.0246907473</v>
      </c>
      <c r="U36" s="25">
        <v>-0.0249489546</v>
      </c>
      <c r="V36" s="25">
        <v>-0.0263128281</v>
      </c>
      <c r="W36" s="25">
        <v>-0.0283346176</v>
      </c>
      <c r="X36" s="25">
        <v>-0.0313690901</v>
      </c>
      <c r="Y36" s="25">
        <v>-0.031259656</v>
      </c>
      <c r="Z36" s="26">
        <v>-0.0305358171</v>
      </c>
    </row>
    <row r="37" spans="1:26" s="1" customFormat="1" ht="12.75">
      <c r="A37" s="29">
        <v>39180</v>
      </c>
      <c r="B37" s="30" t="s">
        <v>60</v>
      </c>
      <c r="C37" s="31">
        <v>-0.0003474951</v>
      </c>
      <c r="D37" s="32">
        <v>0.0009818077</v>
      </c>
      <c r="E37" s="32">
        <v>0.0004582405</v>
      </c>
      <c r="F37" s="32">
        <v>3.50475E-05</v>
      </c>
      <c r="G37" s="32">
        <v>-0.0005197525</v>
      </c>
      <c r="H37" s="32">
        <v>-0.0006904602</v>
      </c>
      <c r="I37" s="32">
        <v>-0.0043632984</v>
      </c>
      <c r="J37" s="32">
        <v>-0.0048475266</v>
      </c>
      <c r="K37" s="32">
        <v>-0.0021033287</v>
      </c>
      <c r="L37" s="32">
        <v>-0.0028245449</v>
      </c>
      <c r="M37" s="32">
        <v>-0.0026794672</v>
      </c>
      <c r="N37" s="32">
        <v>-0.0016764402</v>
      </c>
      <c r="O37" s="32">
        <v>-0.0027530193</v>
      </c>
      <c r="P37" s="32">
        <v>-0.0032612085</v>
      </c>
      <c r="Q37" s="32">
        <v>-0.0024626255</v>
      </c>
      <c r="R37" s="32">
        <v>-0.0030401945</v>
      </c>
      <c r="S37" s="32">
        <v>-0.0022629499</v>
      </c>
      <c r="T37" s="32">
        <v>-0.0018597841</v>
      </c>
      <c r="U37" s="32">
        <v>-0.0018725395</v>
      </c>
      <c r="V37" s="32">
        <v>-0.002903223</v>
      </c>
      <c r="W37" s="32">
        <v>-0.0035296679</v>
      </c>
      <c r="X37" s="32">
        <v>-0.0044857264</v>
      </c>
      <c r="Y37" s="32">
        <v>-0.0026043653</v>
      </c>
      <c r="Z37" s="33">
        <v>-0.0016236305</v>
      </c>
    </row>
    <row r="38" spans="1:26" s="1" customFormat="1" ht="12.75">
      <c r="A38" s="27">
        <v>29165</v>
      </c>
      <c r="B38" s="28" t="s">
        <v>61</v>
      </c>
      <c r="C38" s="24">
        <v>-0.0035740137</v>
      </c>
      <c r="D38" s="25">
        <v>-0.002620101</v>
      </c>
      <c r="E38" s="25">
        <v>-0.0027453899</v>
      </c>
      <c r="F38" s="25">
        <v>-0.0027270317</v>
      </c>
      <c r="G38" s="25">
        <v>-0.0026862621</v>
      </c>
      <c r="H38" s="25">
        <v>-0.0028511286</v>
      </c>
      <c r="I38" s="25">
        <v>-0.0051876307</v>
      </c>
      <c r="J38" s="25">
        <v>-0.005697608</v>
      </c>
      <c r="K38" s="25">
        <v>-0.0033557415</v>
      </c>
      <c r="L38" s="25">
        <v>-0.0030326843</v>
      </c>
      <c r="M38" s="25">
        <v>-0.0030913353</v>
      </c>
      <c r="N38" s="25">
        <v>-0.0029275417</v>
      </c>
      <c r="O38" s="25">
        <v>-0.003329277</v>
      </c>
      <c r="P38" s="25">
        <v>-0.0036114454</v>
      </c>
      <c r="Q38" s="25">
        <v>-0.0032256842</v>
      </c>
      <c r="R38" s="25">
        <v>-0.0031119585</v>
      </c>
      <c r="S38" s="25">
        <v>-0.0029429197</v>
      </c>
      <c r="T38" s="25">
        <v>-0.0029827356</v>
      </c>
      <c r="U38" s="25">
        <v>-0.002810955</v>
      </c>
      <c r="V38" s="25">
        <v>-0.0029976368</v>
      </c>
      <c r="W38" s="25">
        <v>-0.0034884214</v>
      </c>
      <c r="X38" s="25">
        <v>-0.0043241978</v>
      </c>
      <c r="Y38" s="25">
        <v>-0.0042091608</v>
      </c>
      <c r="Z38" s="26">
        <v>-0.0044909716</v>
      </c>
    </row>
    <row r="39" spans="1:26" s="1" customFormat="1" ht="13.5" thickBot="1">
      <c r="A39" s="29">
        <v>39165</v>
      </c>
      <c r="B39" s="30" t="s">
        <v>62</v>
      </c>
      <c r="C39" s="31">
        <v>0.0008993149</v>
      </c>
      <c r="D39" s="32">
        <v>0.0019040704</v>
      </c>
      <c r="E39" s="32">
        <v>0.0013030767</v>
      </c>
      <c r="F39" s="32">
        <v>0.0012646914</v>
      </c>
      <c r="G39" s="32">
        <v>0.0003902912</v>
      </c>
      <c r="H39" s="32">
        <v>0.0003312826</v>
      </c>
      <c r="I39" s="32">
        <v>-0.0027549267</v>
      </c>
      <c r="J39" s="32">
        <v>-0.0033937693</v>
      </c>
      <c r="K39" s="32">
        <v>-0.0007261038</v>
      </c>
      <c r="L39" s="32">
        <v>-0.0008707047</v>
      </c>
      <c r="M39" s="32">
        <v>-0.0007447004</v>
      </c>
      <c r="N39" s="32">
        <v>-6.86646E-05</v>
      </c>
      <c r="O39" s="32">
        <v>-0.0008199215</v>
      </c>
      <c r="P39" s="32">
        <v>-0.0009770393</v>
      </c>
      <c r="Q39" s="32">
        <v>-0.0002192259</v>
      </c>
      <c r="R39" s="32">
        <v>-0.0005567074</v>
      </c>
      <c r="S39" s="32">
        <v>0.0001834035</v>
      </c>
      <c r="T39" s="32">
        <v>0.0004057884</v>
      </c>
      <c r="U39" s="32">
        <v>0.0004965663</v>
      </c>
      <c r="V39" s="32">
        <v>-0.0001498461</v>
      </c>
      <c r="W39" s="32">
        <v>-0.0007027388</v>
      </c>
      <c r="X39" s="32">
        <v>-0.0013642311</v>
      </c>
      <c r="Y39" s="32">
        <v>-8.7738E-05</v>
      </c>
      <c r="Z39" s="33">
        <v>0.000120759</v>
      </c>
    </row>
    <row r="40" spans="1:26" s="1" customFormat="1" ht="12.75">
      <c r="A40" s="34">
        <v>39210</v>
      </c>
      <c r="B40" s="35" t="s">
        <v>63</v>
      </c>
      <c r="C40" s="36">
        <v>-0.0040291548</v>
      </c>
      <c r="D40" s="37">
        <v>-0.0013036728</v>
      </c>
      <c r="E40" s="37">
        <v>-0.0016033649</v>
      </c>
      <c r="F40" s="37">
        <v>-0.0014578104</v>
      </c>
      <c r="G40" s="37">
        <v>-0.0023882389</v>
      </c>
      <c r="H40" s="37">
        <v>-0.0025342703</v>
      </c>
      <c r="I40" s="37">
        <v>-0.0013421774</v>
      </c>
      <c r="J40" s="37">
        <v>-0.0018197298</v>
      </c>
      <c r="K40" s="37">
        <v>-0.0023337603</v>
      </c>
      <c r="L40" s="37">
        <v>-0.0046982765</v>
      </c>
      <c r="M40" s="37">
        <v>-0.0041146278</v>
      </c>
      <c r="N40" s="37">
        <v>-0.0027235746</v>
      </c>
      <c r="O40" s="37">
        <v>-0.0040006638</v>
      </c>
      <c r="P40" s="37">
        <v>0.0023493171</v>
      </c>
      <c r="Q40" s="37">
        <v>0.0027141571</v>
      </c>
      <c r="R40" s="37">
        <v>0.002674222</v>
      </c>
      <c r="S40" s="37">
        <v>0.0021497607</v>
      </c>
      <c r="T40" s="37">
        <v>0.0013223886</v>
      </c>
      <c r="U40" s="37">
        <v>0.0012695789</v>
      </c>
      <c r="V40" s="37">
        <v>0.0021131039</v>
      </c>
      <c r="W40" s="37">
        <v>0.0016313791</v>
      </c>
      <c r="X40" s="37">
        <v>0.0026752353</v>
      </c>
      <c r="Y40" s="37">
        <v>-0.0026146173</v>
      </c>
      <c r="Z40" s="21">
        <v>0.0016770959</v>
      </c>
    </row>
    <row r="41" spans="1:26" s="1" customFormat="1" ht="12.75">
      <c r="A41" s="38">
        <v>39220</v>
      </c>
      <c r="B41" s="39" t="s">
        <v>64</v>
      </c>
      <c r="C41" s="40">
        <v>0.0011467338</v>
      </c>
      <c r="D41" s="41">
        <v>0.0045723319</v>
      </c>
      <c r="E41" s="41">
        <v>0.004339993</v>
      </c>
      <c r="F41" s="41">
        <v>0.0036163926</v>
      </c>
      <c r="G41" s="41">
        <v>0.0032941103</v>
      </c>
      <c r="H41" s="41">
        <v>0.0032109022</v>
      </c>
      <c r="I41" s="41">
        <v>0.0029462576</v>
      </c>
      <c r="J41" s="41">
        <v>0.0033242106</v>
      </c>
      <c r="K41" s="41">
        <v>0.0036033392</v>
      </c>
      <c r="L41" s="41">
        <v>0.0028705001</v>
      </c>
      <c r="M41" s="41">
        <v>0.0043945909</v>
      </c>
      <c r="N41" s="41">
        <v>0.0060617924</v>
      </c>
      <c r="O41" s="41">
        <v>0.0067013502</v>
      </c>
      <c r="P41" s="41">
        <v>-0.0014919043</v>
      </c>
      <c r="Q41" s="41">
        <v>-0.0011770725</v>
      </c>
      <c r="R41" s="41">
        <v>-0.0006279945</v>
      </c>
      <c r="S41" s="41">
        <v>-0.0008040667</v>
      </c>
      <c r="T41" s="41">
        <v>-0.0019124746</v>
      </c>
      <c r="U41" s="41">
        <v>-0.0018647909</v>
      </c>
      <c r="V41" s="41">
        <v>-0.0024181604</v>
      </c>
      <c r="W41" s="41">
        <v>-0.0030329227</v>
      </c>
      <c r="X41" s="41">
        <v>-0.0037896633</v>
      </c>
      <c r="Y41" s="41">
        <v>0.0047993064</v>
      </c>
      <c r="Z41" s="26">
        <v>-0.002961278</v>
      </c>
    </row>
    <row r="42" spans="1:26" s="1" customFormat="1" ht="12.75">
      <c r="A42" s="38">
        <v>39225</v>
      </c>
      <c r="B42" s="39" t="s">
        <v>65</v>
      </c>
      <c r="C42" s="40">
        <v>-0.0319670439</v>
      </c>
      <c r="D42" s="41">
        <v>-0.0274199247</v>
      </c>
      <c r="E42" s="41">
        <v>-0.0264261961</v>
      </c>
      <c r="F42" s="41">
        <v>-0.0255781412</v>
      </c>
      <c r="G42" s="41">
        <v>-0.0260869265</v>
      </c>
      <c r="H42" s="41">
        <v>-0.026289463</v>
      </c>
      <c r="I42" s="41">
        <v>-0.0267978907</v>
      </c>
      <c r="J42" s="41">
        <v>-0.0285384655</v>
      </c>
      <c r="K42" s="41">
        <v>-0.0318036079</v>
      </c>
      <c r="L42" s="41">
        <v>-0.0380496979</v>
      </c>
      <c r="M42" s="41">
        <v>-0.0363295078</v>
      </c>
      <c r="N42" s="41">
        <v>-0.0344591141</v>
      </c>
      <c r="O42" s="41">
        <v>-0.0399231911</v>
      </c>
      <c r="P42" s="41">
        <v>-0.0338387489</v>
      </c>
      <c r="Q42" s="41">
        <v>-0.0333414078</v>
      </c>
      <c r="R42" s="41">
        <v>-0.0321532488</v>
      </c>
      <c r="S42" s="41">
        <v>-0.0318640471</v>
      </c>
      <c r="T42" s="41">
        <v>-0.0334686041</v>
      </c>
      <c r="U42" s="41">
        <v>-0.0339562893</v>
      </c>
      <c r="V42" s="41">
        <v>-0.0341219902</v>
      </c>
      <c r="W42" s="41">
        <v>-0.0349087715</v>
      </c>
      <c r="X42" s="41">
        <v>-0.0280442238</v>
      </c>
      <c r="Y42" s="41">
        <v>-0.0376198292</v>
      </c>
      <c r="Z42" s="26">
        <v>-0.0294947624</v>
      </c>
    </row>
    <row r="43" spans="1:26" s="1" customFormat="1" ht="12.75">
      <c r="A43" s="38">
        <v>39230</v>
      </c>
      <c r="B43" s="39" t="s">
        <v>66</v>
      </c>
      <c r="C43" s="40">
        <v>-0.039339304</v>
      </c>
      <c r="D43" s="41">
        <v>-0.0349065065</v>
      </c>
      <c r="E43" s="41">
        <v>-0.0331186056</v>
      </c>
      <c r="F43" s="41">
        <v>-0.0323343277</v>
      </c>
      <c r="G43" s="41">
        <v>-0.0322123766</v>
      </c>
      <c r="H43" s="41">
        <v>-0.0323053598</v>
      </c>
      <c r="I43" s="41">
        <v>-0.0343043804</v>
      </c>
      <c r="J43" s="41">
        <v>-0.0349353552</v>
      </c>
      <c r="K43" s="41">
        <v>-0.0381191969</v>
      </c>
      <c r="L43" s="41">
        <v>-0.043667078</v>
      </c>
      <c r="M43" s="41">
        <v>-0.0462421179</v>
      </c>
      <c r="N43" s="41">
        <v>-0.0459024906</v>
      </c>
      <c r="O43" s="41">
        <v>-0.046536088</v>
      </c>
      <c r="P43" s="41">
        <v>-0.0435805321</v>
      </c>
      <c r="Q43" s="41">
        <v>-0.0433446169</v>
      </c>
      <c r="R43" s="41">
        <v>-0.0408809185</v>
      </c>
      <c r="S43" s="41">
        <v>-0.0398586988</v>
      </c>
      <c r="T43" s="41">
        <v>-0.040440321</v>
      </c>
      <c r="U43" s="41">
        <v>-0.0400465727</v>
      </c>
      <c r="V43" s="41">
        <v>-0.0414125919</v>
      </c>
      <c r="W43" s="41">
        <v>-0.0430614948</v>
      </c>
      <c r="X43" s="41">
        <v>-0.0484057665</v>
      </c>
      <c r="Y43" s="41">
        <v>-0.0484437943</v>
      </c>
      <c r="Z43" s="26">
        <v>-0.0403196812</v>
      </c>
    </row>
    <row r="44" spans="1:26" s="1" customFormat="1" ht="12.75">
      <c r="A44" s="38">
        <v>29235</v>
      </c>
      <c r="B44" s="39" t="s">
        <v>67</v>
      </c>
      <c r="C44" s="40">
        <v>-0.0160803795</v>
      </c>
      <c r="D44" s="41">
        <v>-0.0129102468</v>
      </c>
      <c r="E44" s="41">
        <v>-0.0123641491</v>
      </c>
      <c r="F44" s="41">
        <v>-0.012209177</v>
      </c>
      <c r="G44" s="41">
        <v>-0.0123339891</v>
      </c>
      <c r="H44" s="41">
        <v>-0.0123772621</v>
      </c>
      <c r="I44" s="41">
        <v>-0.0130683184</v>
      </c>
      <c r="J44" s="41">
        <v>-0.0132923126</v>
      </c>
      <c r="K44" s="41">
        <v>-0.0144133568</v>
      </c>
      <c r="L44" s="41">
        <v>-0.0170452595</v>
      </c>
      <c r="M44" s="41">
        <v>-0.0174361467</v>
      </c>
      <c r="N44" s="41">
        <v>-0.0163849592</v>
      </c>
      <c r="O44" s="41">
        <v>-0.0167293549</v>
      </c>
      <c r="P44" s="41">
        <v>-0.0164886713</v>
      </c>
      <c r="Q44" s="41">
        <v>-0.0163445473</v>
      </c>
      <c r="R44" s="41">
        <v>-0.0153830051</v>
      </c>
      <c r="S44" s="41">
        <v>-0.0151482821</v>
      </c>
      <c r="T44" s="41">
        <v>-0.0159487724</v>
      </c>
      <c r="U44" s="41">
        <v>-0.0157244205</v>
      </c>
      <c r="V44" s="41">
        <v>-0.0162317753</v>
      </c>
      <c r="W44" s="41">
        <v>-0.017074585</v>
      </c>
      <c r="X44" s="41">
        <v>-0.0189515352</v>
      </c>
      <c r="Y44" s="41">
        <v>-0.0178570747</v>
      </c>
      <c r="Z44" s="26">
        <v>-0.0161536932</v>
      </c>
    </row>
    <row r="45" spans="1:26" s="1" customFormat="1" ht="12.75">
      <c r="A45" s="42">
        <v>39235</v>
      </c>
      <c r="B45" s="43" t="s">
        <v>68</v>
      </c>
      <c r="C45" s="44">
        <v>-0.0227133036</v>
      </c>
      <c r="D45" s="45">
        <v>-0.019649148</v>
      </c>
      <c r="E45" s="45">
        <v>-0.0186982155</v>
      </c>
      <c r="F45" s="45">
        <v>-0.0182749033</v>
      </c>
      <c r="G45" s="45">
        <v>-0.0181491375</v>
      </c>
      <c r="H45" s="45">
        <v>-0.018119216</v>
      </c>
      <c r="I45" s="45">
        <v>-0.0193663836</v>
      </c>
      <c r="J45" s="45">
        <v>-0.0196858644</v>
      </c>
      <c r="K45" s="45">
        <v>-0.0212762356</v>
      </c>
      <c r="L45" s="45">
        <v>-0.0244189501</v>
      </c>
      <c r="M45" s="45">
        <v>-0.0257774591</v>
      </c>
      <c r="N45" s="45">
        <v>-0.0251120329</v>
      </c>
      <c r="O45" s="45">
        <v>-0.0253825188</v>
      </c>
      <c r="P45" s="45">
        <v>-0.0215251446</v>
      </c>
      <c r="Q45" s="45">
        <v>-0.021458149</v>
      </c>
      <c r="R45" s="45">
        <v>-0.0201919079</v>
      </c>
      <c r="S45" s="45">
        <v>-0.019675374</v>
      </c>
      <c r="T45" s="45">
        <v>-0.0203504562</v>
      </c>
      <c r="U45" s="45">
        <v>-0.0199192762</v>
      </c>
      <c r="V45" s="45">
        <v>-0.0207564831</v>
      </c>
      <c r="W45" s="45">
        <v>-0.0216772556</v>
      </c>
      <c r="X45" s="45">
        <v>-0.0248696804</v>
      </c>
      <c r="Y45" s="45">
        <v>-0.0267579556</v>
      </c>
      <c r="Z45" s="33">
        <v>-0.0207144022</v>
      </c>
    </row>
    <row r="46" spans="1:26" s="1" customFormat="1" ht="12.75">
      <c r="A46" s="38">
        <v>39255</v>
      </c>
      <c r="B46" s="39" t="s">
        <v>69</v>
      </c>
      <c r="C46" s="40">
        <v>-0.0357619524</v>
      </c>
      <c r="D46" s="41">
        <v>-0.0309357643</v>
      </c>
      <c r="E46" s="41">
        <v>-0.0297801495</v>
      </c>
      <c r="F46" s="41">
        <v>-0.0289145708</v>
      </c>
      <c r="G46" s="41">
        <v>-0.0293912888</v>
      </c>
      <c r="H46" s="41">
        <v>-0.0296697617</v>
      </c>
      <c r="I46" s="41">
        <v>-0.0302894115</v>
      </c>
      <c r="J46" s="41">
        <v>-0.0322977304</v>
      </c>
      <c r="K46" s="41">
        <v>-0.0361198187</v>
      </c>
      <c r="L46" s="41">
        <v>-0.0430630445</v>
      </c>
      <c r="M46" s="41">
        <v>-0.0425390005</v>
      </c>
      <c r="N46" s="41">
        <v>-0.0403468609</v>
      </c>
      <c r="O46" s="41">
        <v>-0.0453339815</v>
      </c>
      <c r="P46" s="41">
        <v>-0.0393213034</v>
      </c>
      <c r="Q46" s="41">
        <v>-0.0388411283</v>
      </c>
      <c r="R46" s="41">
        <v>-0.0375535488</v>
      </c>
      <c r="S46" s="41">
        <v>-0.0370374918</v>
      </c>
      <c r="T46" s="41">
        <v>-0.0387576818</v>
      </c>
      <c r="U46" s="41">
        <v>-0.0392938852</v>
      </c>
      <c r="V46" s="41">
        <v>-0.0395735502</v>
      </c>
      <c r="W46" s="41">
        <v>-0.0404212475</v>
      </c>
      <c r="X46" s="41">
        <v>-0.035212636</v>
      </c>
      <c r="Y46" s="41">
        <v>-0.0425174236</v>
      </c>
      <c r="Z46" s="26">
        <v>-0.0336709023</v>
      </c>
    </row>
    <row r="47" spans="1:26" s="1" customFormat="1" ht="12.75">
      <c r="A47" s="38">
        <v>39265</v>
      </c>
      <c r="B47" s="39" t="s">
        <v>70</v>
      </c>
      <c r="C47" s="40">
        <v>-0.0470666885</v>
      </c>
      <c r="D47" s="41">
        <v>-0.0419411659</v>
      </c>
      <c r="E47" s="41">
        <v>-0.0397977829</v>
      </c>
      <c r="F47" s="41">
        <v>-0.038880229</v>
      </c>
      <c r="G47" s="41">
        <v>-0.0386710167</v>
      </c>
      <c r="H47" s="41">
        <v>-0.0388442278</v>
      </c>
      <c r="I47" s="41">
        <v>-0.0413585901</v>
      </c>
      <c r="J47" s="41">
        <v>-0.0426131487</v>
      </c>
      <c r="K47" s="41">
        <v>-0.0464425087</v>
      </c>
      <c r="L47" s="41">
        <v>-0.0530016422</v>
      </c>
      <c r="M47" s="41">
        <v>-0.0560972691</v>
      </c>
      <c r="N47" s="41">
        <v>-0.0551337004</v>
      </c>
      <c r="O47" s="41">
        <v>-0.0560667515</v>
      </c>
      <c r="P47" s="41">
        <v>-0.0532506704</v>
      </c>
      <c r="Q47" s="41">
        <v>-0.0528217554</v>
      </c>
      <c r="R47" s="41">
        <v>-0.0496246815</v>
      </c>
      <c r="S47" s="41">
        <v>-0.0481467247</v>
      </c>
      <c r="T47" s="41">
        <v>-0.048784256</v>
      </c>
      <c r="U47" s="41">
        <v>-0.0485700369</v>
      </c>
      <c r="V47" s="41">
        <v>-0.0503776073</v>
      </c>
      <c r="W47" s="41">
        <v>-0.0528988838</v>
      </c>
      <c r="X47" s="41">
        <v>-0.0601068735</v>
      </c>
      <c r="Y47" s="41">
        <v>-0.0584656</v>
      </c>
      <c r="Z47" s="26">
        <v>-0.0485116243</v>
      </c>
    </row>
    <row r="48" spans="1:26" s="1" customFormat="1" ht="12.75">
      <c r="A48" s="38">
        <v>39270</v>
      </c>
      <c r="B48" s="39" t="s">
        <v>71</v>
      </c>
      <c r="C48" s="40">
        <v>-0.0434458256</v>
      </c>
      <c r="D48" s="41">
        <v>-0.0387357473</v>
      </c>
      <c r="E48" s="41">
        <v>-0.0367600918</v>
      </c>
      <c r="F48" s="41">
        <v>-0.0358803272</v>
      </c>
      <c r="G48" s="41">
        <v>-0.0357457399</v>
      </c>
      <c r="H48" s="41">
        <v>-0.0358784199</v>
      </c>
      <c r="I48" s="41">
        <v>-0.0379861593</v>
      </c>
      <c r="J48" s="41">
        <v>-0.0385884047</v>
      </c>
      <c r="K48" s="41">
        <v>-0.0421972275</v>
      </c>
      <c r="L48" s="41">
        <v>-0.0481542349</v>
      </c>
      <c r="M48" s="41">
        <v>-0.0508794785</v>
      </c>
      <c r="N48" s="41">
        <v>-0.0505446196</v>
      </c>
      <c r="O48" s="41">
        <v>-0.0512942076</v>
      </c>
      <c r="P48" s="41">
        <v>-0.0485333204</v>
      </c>
      <c r="Q48" s="41">
        <v>-0.0482831001</v>
      </c>
      <c r="R48" s="41">
        <v>-0.0455245972</v>
      </c>
      <c r="S48" s="41">
        <v>-0.0444326401</v>
      </c>
      <c r="T48" s="41">
        <v>-0.0449188948</v>
      </c>
      <c r="U48" s="41">
        <v>-0.0444744825</v>
      </c>
      <c r="V48" s="41">
        <v>-0.0459612608</v>
      </c>
      <c r="W48" s="41">
        <v>-0.0477952957</v>
      </c>
      <c r="X48" s="41">
        <v>-0.0538219213</v>
      </c>
      <c r="Y48" s="41">
        <v>-0.0538150072</v>
      </c>
      <c r="Z48" s="26">
        <v>-0.0452518463</v>
      </c>
    </row>
    <row r="49" spans="1:26" s="1" customFormat="1" ht="12.75">
      <c r="A49" s="42">
        <v>39275</v>
      </c>
      <c r="B49" s="43" t="s">
        <v>72</v>
      </c>
      <c r="C49" s="44">
        <v>-0.03931427</v>
      </c>
      <c r="D49" s="45">
        <v>-0.0348325968</v>
      </c>
      <c r="E49" s="45">
        <v>-0.0330306292</v>
      </c>
      <c r="F49" s="45">
        <v>-0.0322692394</v>
      </c>
      <c r="G49" s="45">
        <v>-0.0321382284</v>
      </c>
      <c r="H49" s="45">
        <v>-0.0322469473</v>
      </c>
      <c r="I49" s="45">
        <v>-0.0342479944</v>
      </c>
      <c r="J49" s="45">
        <v>-0.0349467993</v>
      </c>
      <c r="K49" s="45">
        <v>-0.0380760431</v>
      </c>
      <c r="L49" s="45">
        <v>-0.043656826</v>
      </c>
      <c r="M49" s="45">
        <v>-0.0460982323</v>
      </c>
      <c r="N49" s="45">
        <v>-0.0456591845</v>
      </c>
      <c r="O49" s="45">
        <v>-0.0463638306</v>
      </c>
      <c r="P49" s="45">
        <v>-0.0434231758</v>
      </c>
      <c r="Q49" s="45">
        <v>-0.0432503223</v>
      </c>
      <c r="R49" s="45">
        <v>-0.0406911373</v>
      </c>
      <c r="S49" s="45">
        <v>-0.0396350622</v>
      </c>
      <c r="T49" s="45">
        <v>-0.0402311087</v>
      </c>
      <c r="U49" s="45">
        <v>-0.0398718119</v>
      </c>
      <c r="V49" s="45">
        <v>-0.0412602425</v>
      </c>
      <c r="W49" s="45">
        <v>-0.0429962873</v>
      </c>
      <c r="X49" s="45">
        <v>-0.0485047102</v>
      </c>
      <c r="Y49" s="45">
        <v>-0.0484606028</v>
      </c>
      <c r="Z49" s="33">
        <v>-0.0402481556</v>
      </c>
    </row>
    <row r="50" spans="1:26" s="1" customFormat="1" ht="12.75">
      <c r="A50" s="38">
        <v>29280</v>
      </c>
      <c r="B50" s="39" t="s">
        <v>73</v>
      </c>
      <c r="C50" s="40">
        <v>-0.0038632154</v>
      </c>
      <c r="D50" s="41">
        <v>-0.0022392273</v>
      </c>
      <c r="E50" s="41">
        <v>-0.0022429228</v>
      </c>
      <c r="F50" s="41">
        <v>-0.0022017956</v>
      </c>
      <c r="G50" s="41">
        <v>-0.0022567511</v>
      </c>
      <c r="H50" s="41">
        <v>-0.0022237301</v>
      </c>
      <c r="I50" s="41">
        <v>-0.0022904873</v>
      </c>
      <c r="J50" s="41">
        <v>-0.0023084879</v>
      </c>
      <c r="K50" s="41">
        <v>-0.0023829937</v>
      </c>
      <c r="L50" s="41">
        <v>-0.0034241676</v>
      </c>
      <c r="M50" s="41">
        <v>-0.0033710003</v>
      </c>
      <c r="N50" s="41">
        <v>-0.0023719072</v>
      </c>
      <c r="O50" s="41">
        <v>-0.0026220083</v>
      </c>
      <c r="P50" s="41">
        <v>-0.002268672</v>
      </c>
      <c r="Q50" s="41">
        <v>-0.0022978783</v>
      </c>
      <c r="R50" s="41">
        <v>-0.0022591352</v>
      </c>
      <c r="S50" s="41">
        <v>-0.0022718906</v>
      </c>
      <c r="T50" s="41">
        <v>-0.0029778481</v>
      </c>
      <c r="U50" s="41">
        <v>-0.0025209188</v>
      </c>
      <c r="V50" s="41">
        <v>-0.0024491549</v>
      </c>
      <c r="W50" s="41">
        <v>-0.0025587082</v>
      </c>
      <c r="X50" s="41">
        <v>-0.0026865005</v>
      </c>
      <c r="Y50" s="41">
        <v>-0.0026592016</v>
      </c>
      <c r="Z50" s="26">
        <v>-0.0027449131</v>
      </c>
    </row>
    <row r="51" spans="1:26" s="1" customFormat="1" ht="12.75">
      <c r="A51" s="38">
        <v>39280</v>
      </c>
      <c r="B51" s="39" t="s">
        <v>74</v>
      </c>
      <c r="C51" s="40">
        <v>-0.0060603619</v>
      </c>
      <c r="D51" s="41">
        <v>-0.0038100481</v>
      </c>
      <c r="E51" s="41">
        <v>-0.0039641857</v>
      </c>
      <c r="F51" s="41">
        <v>-0.0037240982</v>
      </c>
      <c r="G51" s="41">
        <v>-0.0042957067</v>
      </c>
      <c r="H51" s="41">
        <v>-0.0043570995</v>
      </c>
      <c r="I51" s="41">
        <v>-0.0036327839</v>
      </c>
      <c r="J51" s="41">
        <v>-0.0040415525</v>
      </c>
      <c r="K51" s="41">
        <v>-0.0046339035</v>
      </c>
      <c r="L51" s="41">
        <v>-0.006731391</v>
      </c>
      <c r="M51" s="41">
        <v>-0.0062942505</v>
      </c>
      <c r="N51" s="41">
        <v>-0.0049117804</v>
      </c>
      <c r="O51" s="41">
        <v>-0.0062352419</v>
      </c>
      <c r="P51" s="41">
        <v>0.0007115602</v>
      </c>
      <c r="Q51" s="41">
        <v>0.0008991361</v>
      </c>
      <c r="R51" s="41">
        <v>0.0007689595</v>
      </c>
      <c r="S51" s="41">
        <v>0.000381887</v>
      </c>
      <c r="T51" s="41">
        <v>-0.0005612373</v>
      </c>
      <c r="U51" s="41">
        <v>-0.0005412102</v>
      </c>
      <c r="V51" s="41">
        <v>-3.70741E-05</v>
      </c>
      <c r="W51" s="41">
        <v>-0.000297904</v>
      </c>
      <c r="X51" s="41">
        <v>0.0011473894</v>
      </c>
      <c r="Y51" s="41">
        <v>-0.0052345991</v>
      </c>
      <c r="Z51" s="26">
        <v>-4.19617E-05</v>
      </c>
    </row>
    <row r="52" spans="1:26" s="1" customFormat="1" ht="12.75">
      <c r="A52" s="38">
        <v>39300</v>
      </c>
      <c r="B52" s="39" t="s">
        <v>75</v>
      </c>
      <c r="C52" s="40">
        <v>-0.0404373407</v>
      </c>
      <c r="D52" s="41">
        <v>-0.0358644724</v>
      </c>
      <c r="E52" s="41">
        <v>-0.0340012312</v>
      </c>
      <c r="F52" s="41">
        <v>-0.0332138538</v>
      </c>
      <c r="G52" s="41">
        <v>-0.0330843925</v>
      </c>
      <c r="H52" s="41">
        <v>-0.033185482</v>
      </c>
      <c r="I52" s="41">
        <v>-0.0352244377</v>
      </c>
      <c r="J52" s="41">
        <v>-0.0359178782</v>
      </c>
      <c r="K52" s="41">
        <v>-0.0391759872</v>
      </c>
      <c r="L52" s="41">
        <v>-0.0448787212</v>
      </c>
      <c r="M52" s="41">
        <v>-0.0474396944</v>
      </c>
      <c r="N52" s="41">
        <v>-0.047057271</v>
      </c>
      <c r="O52" s="41">
        <v>-0.0477648973</v>
      </c>
      <c r="P52" s="41">
        <v>-0.0448988676</v>
      </c>
      <c r="Q52" s="41">
        <v>-0.0446842909</v>
      </c>
      <c r="R52" s="41">
        <v>-0.042068243</v>
      </c>
      <c r="S52" s="41">
        <v>-0.0410019159</v>
      </c>
      <c r="T52" s="41">
        <v>-0.0415732861</v>
      </c>
      <c r="U52" s="41">
        <v>-0.0412245989</v>
      </c>
      <c r="V52" s="41">
        <v>-0.0426491499</v>
      </c>
      <c r="W52" s="41">
        <v>-0.0444021225</v>
      </c>
      <c r="X52" s="41">
        <v>-0.0499947071</v>
      </c>
      <c r="Y52" s="41">
        <v>-0.0498969555</v>
      </c>
      <c r="Z52" s="26">
        <v>-0.0415803194</v>
      </c>
    </row>
    <row r="53" spans="1:26" s="1" customFormat="1" ht="12.75">
      <c r="A53" s="38">
        <v>39305</v>
      </c>
      <c r="B53" s="39" t="s">
        <v>76</v>
      </c>
      <c r="C53" s="40">
        <v>-0.0723279715</v>
      </c>
      <c r="D53" s="41">
        <v>-0.0648126602</v>
      </c>
      <c r="E53" s="41">
        <v>-0.0632036924</v>
      </c>
      <c r="F53" s="41">
        <v>-0.0620212555</v>
      </c>
      <c r="G53" s="41">
        <v>-0.0614913702</v>
      </c>
      <c r="H53" s="41">
        <v>-0.0621896982</v>
      </c>
      <c r="I53" s="41">
        <v>-0.0635445118</v>
      </c>
      <c r="J53" s="41">
        <v>-0.0667347908</v>
      </c>
      <c r="K53" s="41">
        <v>-0.0724281073</v>
      </c>
      <c r="L53" s="41">
        <v>-0.0837459564</v>
      </c>
      <c r="M53" s="41">
        <v>-0.0856847763</v>
      </c>
      <c r="N53" s="41">
        <v>-0.0829589367</v>
      </c>
      <c r="O53" s="41">
        <v>-0.0870044231</v>
      </c>
      <c r="P53" s="41">
        <v>-0.0827894211</v>
      </c>
      <c r="Q53" s="41">
        <v>-0.082531333</v>
      </c>
      <c r="R53" s="41">
        <v>-0.0799235106</v>
      </c>
      <c r="S53" s="41">
        <v>-0.0775213242</v>
      </c>
      <c r="T53" s="41">
        <v>-0.07939291</v>
      </c>
      <c r="U53" s="41">
        <v>-0.0795948505</v>
      </c>
      <c r="V53" s="41">
        <v>-0.0814958811</v>
      </c>
      <c r="W53" s="41">
        <v>-0.0841003656</v>
      </c>
      <c r="X53" s="41">
        <v>-0.0853837729</v>
      </c>
      <c r="Y53" s="41">
        <v>-0.0877050161</v>
      </c>
      <c r="Z53" s="26">
        <v>-0.0739828348</v>
      </c>
    </row>
    <row r="54" spans="1:26" s="1" customFormat="1" ht="12.75">
      <c r="A54" s="38">
        <v>39310</v>
      </c>
      <c r="B54" s="39" t="s">
        <v>77</v>
      </c>
      <c r="C54" s="40">
        <v>-0.0572887659</v>
      </c>
      <c r="D54" s="41">
        <v>-0.0514816046</v>
      </c>
      <c r="E54" s="41">
        <v>-0.0489212275</v>
      </c>
      <c r="F54" s="41">
        <v>-0.0477715731</v>
      </c>
      <c r="G54" s="41">
        <v>-0.0473380089</v>
      </c>
      <c r="H54" s="41">
        <v>-0.0474509001</v>
      </c>
      <c r="I54" s="41">
        <v>-0.0504598618</v>
      </c>
      <c r="J54" s="41">
        <v>-0.0521342754</v>
      </c>
      <c r="K54" s="41">
        <v>-0.0567606688</v>
      </c>
      <c r="L54" s="41">
        <v>-0.0646117926</v>
      </c>
      <c r="M54" s="41">
        <v>-0.0682164431</v>
      </c>
      <c r="N54" s="41">
        <v>-0.0672603846</v>
      </c>
      <c r="O54" s="41">
        <v>-0.0684314966</v>
      </c>
      <c r="P54" s="41">
        <v>-0.0659284592</v>
      </c>
      <c r="Q54" s="41">
        <v>-0.0653095245</v>
      </c>
      <c r="R54" s="41">
        <v>-0.0614882708</v>
      </c>
      <c r="S54" s="41">
        <v>-0.0595419407</v>
      </c>
      <c r="T54" s="41">
        <v>-0.0602202415</v>
      </c>
      <c r="U54" s="41">
        <v>-0.0600254536</v>
      </c>
      <c r="V54" s="41">
        <v>-0.0623686314</v>
      </c>
      <c r="W54" s="41">
        <v>-0.0654662848</v>
      </c>
      <c r="X54" s="41">
        <v>-0.0741363764</v>
      </c>
      <c r="Y54" s="41">
        <v>-0.0715526342</v>
      </c>
      <c r="Z54" s="26">
        <v>-0.0597264767</v>
      </c>
    </row>
    <row r="55" spans="1:26" s="1" customFormat="1" ht="12.75">
      <c r="A55" s="42">
        <v>39325</v>
      </c>
      <c r="B55" s="43" t="s">
        <v>78</v>
      </c>
      <c r="C55" s="44">
        <v>-0.0479105711</v>
      </c>
      <c r="D55" s="45">
        <v>-0.042714715</v>
      </c>
      <c r="E55" s="45">
        <v>-0.0404051542</v>
      </c>
      <c r="F55" s="45">
        <v>-0.0393946171</v>
      </c>
      <c r="G55" s="45">
        <v>-0.0391868353</v>
      </c>
      <c r="H55" s="45">
        <v>-0.0394086838</v>
      </c>
      <c r="I55" s="45">
        <v>-0.0416927338</v>
      </c>
      <c r="J55" s="45">
        <v>-0.0425360203</v>
      </c>
      <c r="K55" s="45">
        <v>-0.0463864803</v>
      </c>
      <c r="L55" s="45">
        <v>-0.0529899597</v>
      </c>
      <c r="M55" s="45">
        <v>-0.0559221506</v>
      </c>
      <c r="N55" s="45">
        <v>-0.0556609631</v>
      </c>
      <c r="O55" s="45">
        <v>-0.0565814972</v>
      </c>
      <c r="P55" s="45">
        <v>-0.054197669</v>
      </c>
      <c r="Q55" s="45">
        <v>-0.0539637804</v>
      </c>
      <c r="R55" s="45">
        <v>-0.0506798029</v>
      </c>
      <c r="S55" s="45">
        <v>-0.0494295359</v>
      </c>
      <c r="T55" s="45">
        <v>-0.0499128103</v>
      </c>
      <c r="U55" s="45">
        <v>-0.0495451689</v>
      </c>
      <c r="V55" s="45">
        <v>-0.0512572527</v>
      </c>
      <c r="W55" s="45">
        <v>-0.0534397364</v>
      </c>
      <c r="X55" s="45">
        <v>-0.0601712465</v>
      </c>
      <c r="Y55" s="45">
        <v>-0.0596386194</v>
      </c>
      <c r="Z55" s="33">
        <v>-0.0504239798</v>
      </c>
    </row>
    <row r="56" spans="1:26" s="1" customFormat="1" ht="12.75">
      <c r="A56" s="38">
        <v>39315</v>
      </c>
      <c r="B56" s="39" t="s">
        <v>79</v>
      </c>
      <c r="C56" s="40">
        <v>-0.0387176275</v>
      </c>
      <c r="D56" s="41">
        <v>-0.0336698294</v>
      </c>
      <c r="E56" s="41">
        <v>-0.0324935913</v>
      </c>
      <c r="F56" s="41">
        <v>-0.0316189528</v>
      </c>
      <c r="G56" s="41">
        <v>-0.0319137573</v>
      </c>
      <c r="H56" s="41">
        <v>-0.0323258638</v>
      </c>
      <c r="I56" s="41">
        <v>-0.0330222845</v>
      </c>
      <c r="J56" s="41">
        <v>-0.0352294445</v>
      </c>
      <c r="K56" s="41">
        <v>-0.0392735004</v>
      </c>
      <c r="L56" s="41">
        <v>-0.0466247797</v>
      </c>
      <c r="M56" s="41">
        <v>-0.0468850136</v>
      </c>
      <c r="N56" s="41">
        <v>-0.0445097685</v>
      </c>
      <c r="O56" s="41">
        <v>-0.0491000414</v>
      </c>
      <c r="P56" s="41">
        <v>-0.0432270765</v>
      </c>
      <c r="Q56" s="41">
        <v>-0.0427856445</v>
      </c>
      <c r="R56" s="41">
        <v>-0.0414537191</v>
      </c>
      <c r="S56" s="41">
        <v>-0.040882349</v>
      </c>
      <c r="T56" s="41">
        <v>-0.0426615477</v>
      </c>
      <c r="U56" s="41">
        <v>-0.0430765152</v>
      </c>
      <c r="V56" s="41">
        <v>-0.0433101654</v>
      </c>
      <c r="W56" s="41">
        <v>-0.0443689823</v>
      </c>
      <c r="X56" s="41">
        <v>-0.0400421619</v>
      </c>
      <c r="Y56" s="41">
        <v>-0.0462011099</v>
      </c>
      <c r="Z56" s="26">
        <v>-0.0368522406</v>
      </c>
    </row>
    <row r="57" spans="1:26" s="1" customFormat="1" ht="12.75">
      <c r="A57" s="38">
        <v>39335</v>
      </c>
      <c r="B57" s="39" t="s">
        <v>80</v>
      </c>
      <c r="C57" s="40">
        <v>-0.0062937737</v>
      </c>
      <c r="D57" s="41">
        <v>-0.0040297508</v>
      </c>
      <c r="E57" s="41">
        <v>-0.0041878223</v>
      </c>
      <c r="F57" s="41">
        <v>-0.0039438009</v>
      </c>
      <c r="G57" s="41">
        <v>-0.0045114756</v>
      </c>
      <c r="H57" s="41">
        <v>-0.0045757294</v>
      </c>
      <c r="I57" s="41">
        <v>-0.0038547516</v>
      </c>
      <c r="J57" s="41">
        <v>-0.004237175</v>
      </c>
      <c r="K57" s="41">
        <v>-0.0048464537</v>
      </c>
      <c r="L57" s="41">
        <v>-0.0069359541</v>
      </c>
      <c r="M57" s="41">
        <v>-0.0064632893</v>
      </c>
      <c r="N57" s="41">
        <v>-0.0050280094</v>
      </c>
      <c r="O57" s="41">
        <v>-0.0063266754</v>
      </c>
      <c r="P57" s="41">
        <v>0.0006527305</v>
      </c>
      <c r="Q57" s="41">
        <v>0.0008395314</v>
      </c>
      <c r="R57" s="41">
        <v>0.000700295</v>
      </c>
      <c r="S57" s="41">
        <v>0.0002882481</v>
      </c>
      <c r="T57" s="41">
        <v>-0.0006942749</v>
      </c>
      <c r="U57" s="41">
        <v>-0.0007306337</v>
      </c>
      <c r="V57" s="41">
        <v>-0.0002686977</v>
      </c>
      <c r="W57" s="41">
        <v>-0.0005512238</v>
      </c>
      <c r="X57" s="41">
        <v>0.000877738</v>
      </c>
      <c r="Y57" s="41">
        <v>-0.0055078268</v>
      </c>
      <c r="Z57" s="26">
        <v>-0.0002850294</v>
      </c>
    </row>
    <row r="58" spans="1:26" s="1" customFormat="1" ht="12.75">
      <c r="A58" s="38">
        <v>39340</v>
      </c>
      <c r="B58" s="39" t="s">
        <v>81</v>
      </c>
      <c r="C58" s="40">
        <v>-0.0219517946</v>
      </c>
      <c r="D58" s="41">
        <v>-0.0184862614</v>
      </c>
      <c r="E58" s="41">
        <v>-0.0176357031</v>
      </c>
      <c r="F58" s="41">
        <v>-0.0173296928</v>
      </c>
      <c r="G58" s="41">
        <v>-0.0173636675</v>
      </c>
      <c r="H58" s="41">
        <v>-0.0174131393</v>
      </c>
      <c r="I58" s="41">
        <v>-0.0187337399</v>
      </c>
      <c r="J58" s="41">
        <v>-0.0189374685</v>
      </c>
      <c r="K58" s="41">
        <v>-0.0202358961</v>
      </c>
      <c r="L58" s="41">
        <v>-0.0233222246</v>
      </c>
      <c r="M58" s="41">
        <v>-0.0239639282</v>
      </c>
      <c r="N58" s="41">
        <v>-0.0231971741</v>
      </c>
      <c r="O58" s="41">
        <v>-0.023255229</v>
      </c>
      <c r="P58" s="41">
        <v>-0.0222611427</v>
      </c>
      <c r="Q58" s="41">
        <v>-0.0220839977</v>
      </c>
      <c r="R58" s="41">
        <v>-0.0207219124</v>
      </c>
      <c r="S58" s="41">
        <v>-0.0204876661</v>
      </c>
      <c r="T58" s="41">
        <v>-0.0214014053</v>
      </c>
      <c r="U58" s="41">
        <v>-0.0212961435</v>
      </c>
      <c r="V58" s="41">
        <v>-0.0221985579</v>
      </c>
      <c r="W58" s="41">
        <v>-0.0233809948</v>
      </c>
      <c r="X58" s="41">
        <v>-0.0267021656</v>
      </c>
      <c r="Y58" s="41">
        <v>-0.0257146358</v>
      </c>
      <c r="Z58" s="26">
        <v>-0.0225877762</v>
      </c>
    </row>
    <row r="59" spans="1:26" s="1" customFormat="1" ht="12.75">
      <c r="A59" s="38">
        <v>39345</v>
      </c>
      <c r="B59" s="39" t="s">
        <v>82</v>
      </c>
      <c r="C59" s="40">
        <v>-0.0531671047</v>
      </c>
      <c r="D59" s="41">
        <v>-0.0475424528</v>
      </c>
      <c r="E59" s="41">
        <v>-0.0451413393</v>
      </c>
      <c r="F59" s="41">
        <v>-0.0440877676</v>
      </c>
      <c r="G59" s="41">
        <v>-0.0437877178</v>
      </c>
      <c r="H59" s="41">
        <v>-0.0439424515</v>
      </c>
      <c r="I59" s="41">
        <v>-0.0467298031</v>
      </c>
      <c r="J59" s="41">
        <v>-0.0481984615</v>
      </c>
      <c r="K59" s="41">
        <v>-0.0526030064</v>
      </c>
      <c r="L59" s="41">
        <v>-0.0600546598</v>
      </c>
      <c r="M59" s="41">
        <v>-0.0633870363</v>
      </c>
      <c r="N59" s="41">
        <v>-0.0623475313</v>
      </c>
      <c r="O59" s="41">
        <v>-0.0635217428</v>
      </c>
      <c r="P59" s="41">
        <v>-0.0609747171</v>
      </c>
      <c r="Q59" s="41">
        <v>-0.060371995</v>
      </c>
      <c r="R59" s="41">
        <v>-0.0567520857</v>
      </c>
      <c r="S59" s="41">
        <v>-0.0550488234</v>
      </c>
      <c r="T59" s="41">
        <v>-0.0556877851</v>
      </c>
      <c r="U59" s="41">
        <v>-0.0555328131</v>
      </c>
      <c r="V59" s="41">
        <v>-0.0576248169</v>
      </c>
      <c r="W59" s="41">
        <v>-0.0605841875</v>
      </c>
      <c r="X59" s="41">
        <v>-0.06860888</v>
      </c>
      <c r="Y59" s="41">
        <v>-0.0662689209</v>
      </c>
      <c r="Z59" s="26">
        <v>-0.0552830696</v>
      </c>
    </row>
    <row r="60" spans="1:26" s="1" customFormat="1" ht="13.5" thickBot="1">
      <c r="A60" s="46">
        <v>39355</v>
      </c>
      <c r="B60" s="47" t="s">
        <v>83</v>
      </c>
      <c r="C60" s="48">
        <v>-0.0508598089</v>
      </c>
      <c r="D60" s="49">
        <v>-0.0454503298</v>
      </c>
      <c r="E60" s="49">
        <v>-0.0430368185</v>
      </c>
      <c r="F60" s="49">
        <v>-0.0420312881</v>
      </c>
      <c r="G60" s="49">
        <v>-0.0419121981</v>
      </c>
      <c r="H60" s="49">
        <v>-0.0421324968</v>
      </c>
      <c r="I60" s="49">
        <v>-0.0447990894</v>
      </c>
      <c r="J60" s="49">
        <v>-0.0459853411</v>
      </c>
      <c r="K60" s="49">
        <v>-0.0500051975</v>
      </c>
      <c r="L60" s="49">
        <v>-0.0570014715</v>
      </c>
      <c r="M60" s="49">
        <v>-0.05991745</v>
      </c>
      <c r="N60" s="49">
        <v>-0.0589517355</v>
      </c>
      <c r="O60" s="49">
        <v>-0.0602431297</v>
      </c>
      <c r="P60" s="49">
        <v>-0.0576837063</v>
      </c>
      <c r="Q60" s="49">
        <v>-0.0573043823</v>
      </c>
      <c r="R60" s="49">
        <v>-0.0536226034</v>
      </c>
      <c r="S60" s="49">
        <v>-0.0521044731</v>
      </c>
      <c r="T60" s="49">
        <v>-0.0526101589</v>
      </c>
      <c r="U60" s="49">
        <v>-0.0524238348</v>
      </c>
      <c r="V60" s="49">
        <v>-0.0542966127</v>
      </c>
      <c r="W60" s="49">
        <v>-0.057030201</v>
      </c>
      <c r="X60" s="49">
        <v>-0.0652291775</v>
      </c>
      <c r="Y60" s="49">
        <v>-0.0633958578</v>
      </c>
      <c r="Z60" s="50">
        <v>-0.0532602072</v>
      </c>
    </row>
    <row r="61" spans="1:26" s="1" customFormat="1" ht="12.75">
      <c r="A61" s="51">
        <v>39372</v>
      </c>
      <c r="B61" s="52" t="s">
        <v>84</v>
      </c>
      <c r="C61" s="19">
        <v>0.0405480266</v>
      </c>
      <c r="D61" s="20">
        <v>0.0370162725</v>
      </c>
      <c r="E61" s="20">
        <v>0.036232233</v>
      </c>
      <c r="F61" s="20">
        <v>0.0334916711</v>
      </c>
      <c r="G61" s="20">
        <v>0.0338128209</v>
      </c>
      <c r="H61" s="20">
        <v>0.0330434442</v>
      </c>
      <c r="I61" s="20">
        <v>0.0320959091</v>
      </c>
      <c r="J61" s="20">
        <v>0.0217207074</v>
      </c>
      <c r="K61" s="20">
        <v>0.0322565436</v>
      </c>
      <c r="L61" s="20">
        <v>0.0591902733</v>
      </c>
      <c r="M61" s="20">
        <v>0.0467337966</v>
      </c>
      <c r="N61" s="20">
        <v>0.0538681746</v>
      </c>
      <c r="O61" s="20">
        <v>0.0500321388</v>
      </c>
      <c r="P61" s="20">
        <v>0.0615393519</v>
      </c>
      <c r="Q61" s="20">
        <v>0.072052896</v>
      </c>
      <c r="R61" s="20">
        <v>0.0529202819</v>
      </c>
      <c r="S61" s="20">
        <v>0.0528777838</v>
      </c>
      <c r="T61" s="20">
        <v>0.0613278151</v>
      </c>
      <c r="U61" s="20">
        <v>0.0531865358</v>
      </c>
      <c r="V61" s="20">
        <v>0.0637414455</v>
      </c>
      <c r="W61" s="20">
        <v>0.0485284925</v>
      </c>
      <c r="X61" s="20">
        <v>0.0560032725</v>
      </c>
      <c r="Y61" s="20">
        <v>0.0568597317</v>
      </c>
      <c r="Z61" s="21">
        <v>0.047405839</v>
      </c>
    </row>
    <row r="62" spans="1:26" s="1" customFormat="1" ht="12.75">
      <c r="A62" s="53">
        <v>39375</v>
      </c>
      <c r="B62" s="52" t="s">
        <v>85</v>
      </c>
      <c r="C62" s="24">
        <v>0.0177050829</v>
      </c>
      <c r="D62" s="25">
        <v>0.0150872469</v>
      </c>
      <c r="E62" s="25">
        <v>0.014539361</v>
      </c>
      <c r="F62" s="25">
        <v>0.0142337084</v>
      </c>
      <c r="G62" s="25">
        <v>0.0122148395</v>
      </c>
      <c r="H62" s="25">
        <v>0.0139917731</v>
      </c>
      <c r="I62" s="25">
        <v>0.0137988329</v>
      </c>
      <c r="J62" s="25">
        <v>0.0078294277</v>
      </c>
      <c r="K62" s="25">
        <v>0.0103569627</v>
      </c>
      <c r="L62" s="25">
        <v>0.0227670074</v>
      </c>
      <c r="M62" s="25">
        <v>0.0186843872</v>
      </c>
      <c r="N62" s="25">
        <v>0.0226751566</v>
      </c>
      <c r="O62" s="25">
        <v>0.0205587745</v>
      </c>
      <c r="P62" s="25">
        <v>0.0279588103</v>
      </c>
      <c r="Q62" s="25">
        <v>0.0333695412</v>
      </c>
      <c r="R62" s="25">
        <v>0.0227400661</v>
      </c>
      <c r="S62" s="25">
        <v>0.0237135291</v>
      </c>
      <c r="T62" s="25">
        <v>0.0247801542</v>
      </c>
      <c r="U62" s="25">
        <v>0.0192272067</v>
      </c>
      <c r="V62" s="25">
        <v>0.0225621462</v>
      </c>
      <c r="W62" s="25">
        <v>0.0173167586</v>
      </c>
      <c r="X62" s="25">
        <v>0.0222728252</v>
      </c>
      <c r="Y62" s="25">
        <v>0.0255970359</v>
      </c>
      <c r="Z62" s="26">
        <v>0.0183908343</v>
      </c>
    </row>
    <row r="63" spans="1:26" s="1" customFormat="1" ht="12.75">
      <c r="A63" s="53">
        <v>39385</v>
      </c>
      <c r="B63" s="52" t="s">
        <v>86</v>
      </c>
      <c r="C63" s="24">
        <v>-0.0516364574</v>
      </c>
      <c r="D63" s="25">
        <v>-0.0554033518</v>
      </c>
      <c r="E63" s="25">
        <v>-0.0575233698</v>
      </c>
      <c r="F63" s="25">
        <v>-0.0491428375</v>
      </c>
      <c r="G63" s="25">
        <v>-0.0593611002</v>
      </c>
      <c r="H63" s="25">
        <v>-0.0615980625</v>
      </c>
      <c r="I63" s="25">
        <v>-0.0581833124</v>
      </c>
      <c r="J63" s="25">
        <v>-0.0562742949</v>
      </c>
      <c r="K63" s="25">
        <v>-0.0643600225</v>
      </c>
      <c r="L63" s="25">
        <v>-0.0735492706</v>
      </c>
      <c r="M63" s="25">
        <v>-0.0602173805</v>
      </c>
      <c r="N63" s="25">
        <v>-0.0566422939</v>
      </c>
      <c r="O63" s="25">
        <v>-0.0565150976</v>
      </c>
      <c r="P63" s="25">
        <v>-0.0639588833</v>
      </c>
      <c r="Q63" s="25">
        <v>-0.0744578838</v>
      </c>
      <c r="R63" s="25">
        <v>-0.0568662882</v>
      </c>
      <c r="S63" s="25">
        <v>-0.0560570955</v>
      </c>
      <c r="T63" s="25">
        <v>-0.0669406652</v>
      </c>
      <c r="U63" s="25">
        <v>-0.0633473396</v>
      </c>
      <c r="V63" s="25">
        <v>-0.0712119341</v>
      </c>
      <c r="W63" s="25">
        <v>-0.0674928427</v>
      </c>
      <c r="X63" s="25">
        <v>-0.0683814287</v>
      </c>
      <c r="Y63" s="25">
        <v>-0.0591722727</v>
      </c>
      <c r="Z63" s="26">
        <v>-0.0597218275</v>
      </c>
    </row>
    <row r="64" spans="1:26" s="1" customFormat="1" ht="12.75">
      <c r="A64" s="54">
        <v>39400</v>
      </c>
      <c r="B64" s="55" t="s">
        <v>87</v>
      </c>
      <c r="C64" s="31">
        <v>0.0009284616</v>
      </c>
      <c r="D64" s="32">
        <v>-0.0008211136</v>
      </c>
      <c r="E64" s="32">
        <v>-0.0016124249</v>
      </c>
      <c r="F64" s="32">
        <v>-0.0005409718</v>
      </c>
      <c r="G64" s="32">
        <v>-0.0023611784</v>
      </c>
      <c r="H64" s="32">
        <v>-0.0021932125</v>
      </c>
      <c r="I64" s="32">
        <v>-0.0016503334</v>
      </c>
      <c r="J64" s="32">
        <v>-0.0012513399</v>
      </c>
      <c r="K64" s="32">
        <v>-0.0004242659</v>
      </c>
      <c r="L64" s="32">
        <v>3.64184E-05</v>
      </c>
      <c r="M64" s="32">
        <v>0.0009572506</v>
      </c>
      <c r="N64" s="32">
        <v>0.0032544732</v>
      </c>
      <c r="O64" s="32">
        <v>0.001798749</v>
      </c>
      <c r="P64" s="32">
        <v>0.0015971065</v>
      </c>
      <c r="Q64" s="32">
        <v>0.0019087195</v>
      </c>
      <c r="R64" s="32">
        <v>0.0011871457</v>
      </c>
      <c r="S64" s="32">
        <v>0.0010967255</v>
      </c>
      <c r="T64" s="32">
        <v>0.0006944537</v>
      </c>
      <c r="U64" s="32">
        <v>0.0005782247</v>
      </c>
      <c r="V64" s="32">
        <v>0.0002202988</v>
      </c>
      <c r="W64" s="32">
        <v>0.0008648634</v>
      </c>
      <c r="X64" s="32">
        <v>0.0013506413</v>
      </c>
      <c r="Y64" s="32">
        <v>0.0010243654</v>
      </c>
      <c r="Z64" s="33">
        <v>0.0015379786</v>
      </c>
    </row>
    <row r="65" spans="1:26" s="1" customFormat="1" ht="12.75">
      <c r="A65" s="53">
        <v>39425</v>
      </c>
      <c r="B65" s="52" t="s">
        <v>88</v>
      </c>
      <c r="C65" s="24">
        <v>-0.0757404566</v>
      </c>
      <c r="D65" s="25">
        <v>-0.0821626186</v>
      </c>
      <c r="E65" s="25">
        <v>-0.0855647326</v>
      </c>
      <c r="F65" s="25">
        <v>-0.0717102289</v>
      </c>
      <c r="G65" s="25">
        <v>-0.0886769295</v>
      </c>
      <c r="H65" s="25">
        <v>-0.0927314758</v>
      </c>
      <c r="I65" s="25">
        <v>-0.0864700079</v>
      </c>
      <c r="J65" s="25">
        <v>-0.0836844444</v>
      </c>
      <c r="K65" s="25">
        <v>-0.0987221003</v>
      </c>
      <c r="L65" s="25">
        <v>-0.1159374714</v>
      </c>
      <c r="M65" s="25">
        <v>-0.0921525955</v>
      </c>
      <c r="N65" s="25">
        <v>-0.0875797272</v>
      </c>
      <c r="O65" s="25">
        <v>-0.0854760408</v>
      </c>
      <c r="P65" s="25">
        <v>-0.0988156796</v>
      </c>
      <c r="Q65" s="25">
        <v>-0.1186324358</v>
      </c>
      <c r="R65" s="25">
        <v>-0.0852916241</v>
      </c>
      <c r="S65" s="25">
        <v>-0.0831102133</v>
      </c>
      <c r="T65" s="25">
        <v>-0.1028494835</v>
      </c>
      <c r="U65" s="25">
        <v>-0.0964616537</v>
      </c>
      <c r="V65" s="25">
        <v>-0.110276103</v>
      </c>
      <c r="W65" s="25">
        <v>-0.1032435894</v>
      </c>
      <c r="X65" s="25">
        <v>-0.1031980515</v>
      </c>
      <c r="Y65" s="25">
        <v>-0.086409688</v>
      </c>
      <c r="Z65" s="26">
        <v>-0.0873476267</v>
      </c>
    </row>
    <row r="66" spans="1:26" s="1" customFormat="1" ht="12.75">
      <c r="A66" s="53">
        <v>39465</v>
      </c>
      <c r="B66" s="52" t="s">
        <v>89</v>
      </c>
      <c r="C66" s="24">
        <v>0.0405325294</v>
      </c>
      <c r="D66" s="25">
        <v>0.0370016694</v>
      </c>
      <c r="E66" s="25">
        <v>0.0362184644</v>
      </c>
      <c r="F66" s="25">
        <v>0.0334785581</v>
      </c>
      <c r="G66" s="25">
        <v>0.0337997675</v>
      </c>
      <c r="H66" s="25">
        <v>0.0330298543</v>
      </c>
      <c r="I66" s="25">
        <v>0.0320810676</v>
      </c>
      <c r="J66" s="25">
        <v>0.0217059255</v>
      </c>
      <c r="K66" s="25">
        <v>0.0322402716</v>
      </c>
      <c r="L66" s="25">
        <v>0.0591726303</v>
      </c>
      <c r="M66" s="25">
        <v>0.0467157364</v>
      </c>
      <c r="N66" s="25">
        <v>0.0538493991</v>
      </c>
      <c r="O66" s="25">
        <v>0.0500125289</v>
      </c>
      <c r="P66" s="25">
        <v>0.0615199208</v>
      </c>
      <c r="Q66" s="25">
        <v>0.0720342994</v>
      </c>
      <c r="R66" s="25">
        <v>0.0529026985</v>
      </c>
      <c r="S66" s="25">
        <v>0.0528606176</v>
      </c>
      <c r="T66" s="25">
        <v>0.0613102317</v>
      </c>
      <c r="U66" s="25">
        <v>0.053168118</v>
      </c>
      <c r="V66" s="25">
        <v>0.0637226105</v>
      </c>
      <c r="W66" s="25">
        <v>0.0485083461</v>
      </c>
      <c r="X66" s="25">
        <v>0.055981636</v>
      </c>
      <c r="Y66" s="25">
        <v>0.0568394065</v>
      </c>
      <c r="Z66" s="26">
        <v>0.0473871231</v>
      </c>
    </row>
    <row r="67" spans="1:26" s="1" customFormat="1" ht="12.75">
      <c r="A67" s="53">
        <v>39420</v>
      </c>
      <c r="B67" s="52" t="s">
        <v>90</v>
      </c>
      <c r="C67" s="24">
        <v>0.0386779308</v>
      </c>
      <c r="D67" s="25">
        <v>0.0353133082</v>
      </c>
      <c r="E67" s="25">
        <v>0.0345964432</v>
      </c>
      <c r="F67" s="25">
        <v>0.0318414569</v>
      </c>
      <c r="G67" s="25">
        <v>0.0323134661</v>
      </c>
      <c r="H67" s="25">
        <v>0.0319740772</v>
      </c>
      <c r="I67" s="25">
        <v>0.0310248733</v>
      </c>
      <c r="J67" s="25">
        <v>0.0208784938</v>
      </c>
      <c r="K67" s="25">
        <v>0.0307843685</v>
      </c>
      <c r="L67" s="25">
        <v>0.0564464927</v>
      </c>
      <c r="M67" s="25">
        <v>0.0449176431</v>
      </c>
      <c r="N67" s="25">
        <v>0.0519509912</v>
      </c>
      <c r="O67" s="25">
        <v>0.0485898256</v>
      </c>
      <c r="P67" s="25">
        <v>0.0595710278</v>
      </c>
      <c r="Q67" s="25">
        <v>0.0685580373</v>
      </c>
      <c r="R67" s="25">
        <v>0.0508616567</v>
      </c>
      <c r="S67" s="25">
        <v>0.0510784388</v>
      </c>
      <c r="T67" s="25">
        <v>0.0588276982</v>
      </c>
      <c r="U67" s="25">
        <v>0.0505925417</v>
      </c>
      <c r="V67" s="25">
        <v>0.0607213974</v>
      </c>
      <c r="W67" s="25">
        <v>0.0461505055</v>
      </c>
      <c r="X67" s="25">
        <v>0.052880168</v>
      </c>
      <c r="Y67" s="25">
        <v>0.0550828576</v>
      </c>
      <c r="Z67" s="26">
        <v>0.0442917943</v>
      </c>
    </row>
    <row r="68" spans="1:26" s="1" customFormat="1" ht="12.75">
      <c r="A68" s="53">
        <v>39430</v>
      </c>
      <c r="B68" s="56" t="s">
        <v>91</v>
      </c>
      <c r="C68" s="24">
        <v>0.0208066702</v>
      </c>
      <c r="D68" s="25">
        <v>0.0180657506</v>
      </c>
      <c r="E68" s="25">
        <v>0.0176143646</v>
      </c>
      <c r="F68" s="25">
        <v>0.016721487</v>
      </c>
      <c r="G68" s="25">
        <v>0.0155190229</v>
      </c>
      <c r="H68" s="25">
        <v>0.0165153742</v>
      </c>
      <c r="I68" s="25">
        <v>0.0157277584</v>
      </c>
      <c r="J68" s="25">
        <v>0.0079825521</v>
      </c>
      <c r="K68" s="25">
        <v>0.012871325</v>
      </c>
      <c r="L68" s="25">
        <v>0.0298146009</v>
      </c>
      <c r="M68" s="25">
        <v>0.0225379467</v>
      </c>
      <c r="N68" s="25">
        <v>0.0278429985</v>
      </c>
      <c r="O68" s="25">
        <v>0.0251665115</v>
      </c>
      <c r="P68" s="25">
        <v>0.0337529182</v>
      </c>
      <c r="Q68" s="25">
        <v>0.0403419733</v>
      </c>
      <c r="R68" s="25">
        <v>0.0273670554</v>
      </c>
      <c r="S68" s="25">
        <v>0.0279361606</v>
      </c>
      <c r="T68" s="25">
        <v>0.031362772</v>
      </c>
      <c r="U68" s="25">
        <v>0.024721086</v>
      </c>
      <c r="V68" s="25">
        <v>0.0303090811</v>
      </c>
      <c r="W68" s="25">
        <v>0.0216904879</v>
      </c>
      <c r="X68" s="25">
        <v>0.0272471905</v>
      </c>
      <c r="Y68" s="25">
        <v>0.0308504105</v>
      </c>
      <c r="Z68" s="26">
        <v>0.0224117041</v>
      </c>
    </row>
    <row r="69" spans="1:26" s="1" customFormat="1" ht="12.75">
      <c r="A69" s="54">
        <v>39440</v>
      </c>
      <c r="B69" s="55" t="s">
        <v>92</v>
      </c>
      <c r="C69" s="31">
        <v>0.0451904535</v>
      </c>
      <c r="D69" s="32">
        <v>0.04155159</v>
      </c>
      <c r="E69" s="32">
        <v>0.0405676365</v>
      </c>
      <c r="F69" s="32">
        <v>0.0374521613</v>
      </c>
      <c r="G69" s="32">
        <v>0.0383225679</v>
      </c>
      <c r="H69" s="32">
        <v>0.0380039811</v>
      </c>
      <c r="I69" s="32">
        <v>0.0371476412</v>
      </c>
      <c r="J69" s="32">
        <v>0.0268295407</v>
      </c>
      <c r="K69" s="32">
        <v>0.0378944278</v>
      </c>
      <c r="L69" s="32">
        <v>0.0654384494</v>
      </c>
      <c r="M69" s="32">
        <v>0.0533649325</v>
      </c>
      <c r="N69" s="32">
        <v>0.0608227253</v>
      </c>
      <c r="O69" s="32">
        <v>0.0574637651</v>
      </c>
      <c r="P69" s="32">
        <v>0.0688093901</v>
      </c>
      <c r="Q69" s="32">
        <v>0.0779670477</v>
      </c>
      <c r="R69" s="32">
        <v>0.0596845746</v>
      </c>
      <c r="S69" s="32">
        <v>0.0597696304</v>
      </c>
      <c r="T69" s="32">
        <v>0.0683528185</v>
      </c>
      <c r="U69" s="32">
        <v>0.0599577427</v>
      </c>
      <c r="V69" s="32">
        <v>0.0709199905</v>
      </c>
      <c r="W69" s="32">
        <v>0.0554904342</v>
      </c>
      <c r="X69" s="32">
        <v>0.0620762706</v>
      </c>
      <c r="Y69" s="32">
        <v>0.0641966462</v>
      </c>
      <c r="Z69" s="33">
        <v>0.0520832539</v>
      </c>
    </row>
    <row r="70" spans="1:26" s="62" customFormat="1" ht="13.5" thickBot="1">
      <c r="A70" s="57"/>
      <c r="B70" s="58"/>
      <c r="C70" s="59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1"/>
    </row>
    <row r="71" s="1" customFormat="1" ht="15" customHeight="1" thickBot="1">
      <c r="B71" s="1" t="s">
        <v>93</v>
      </c>
    </row>
    <row r="72" spans="1:26" s="1" customFormat="1" ht="13.5" hidden="1" thickBot="1">
      <c r="A72" s="63"/>
      <c r="B72" s="64" t="s">
        <v>94</v>
      </c>
      <c r="C72" s="65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</row>
    <row r="73" spans="1:26" s="1" customFormat="1" ht="13.5" hidden="1" thickBot="1">
      <c r="A73" s="63"/>
      <c r="B73" s="67" t="s">
        <v>95</v>
      </c>
      <c r="C73" s="68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</row>
    <row r="74" spans="1:26" s="1" customFormat="1" ht="13.5" hidden="1" thickBot="1">
      <c r="A74" s="63"/>
      <c r="B74" s="64" t="s">
        <v>96</v>
      </c>
      <c r="C74" s="70">
        <v>0.004928112</v>
      </c>
      <c r="D74" s="70">
        <v>0.0058019161</v>
      </c>
      <c r="E74" s="70">
        <v>0.0051954389</v>
      </c>
      <c r="F74" s="70">
        <v>0.005010426</v>
      </c>
      <c r="G74" s="70">
        <v>0.0033054948</v>
      </c>
      <c r="H74" s="70">
        <v>0.0028553009</v>
      </c>
      <c r="I74" s="70">
        <v>4.14252E-05</v>
      </c>
      <c r="J74" s="70">
        <v>-0.0015537739</v>
      </c>
      <c r="K74" s="70">
        <v>0.0019484758</v>
      </c>
      <c r="L74" s="70">
        <v>0.0015184879</v>
      </c>
      <c r="M74" s="70">
        <v>0.0020900965</v>
      </c>
      <c r="N74" s="70">
        <v>0.0026224852</v>
      </c>
      <c r="O74" s="70">
        <v>0.0017789602</v>
      </c>
      <c r="P74" s="70">
        <v>0.0011957288</v>
      </c>
      <c r="Q74" s="70">
        <v>0.0019804835</v>
      </c>
      <c r="R74" s="70">
        <v>0.0016064644</v>
      </c>
      <c r="S74" s="70">
        <v>0.0024576783</v>
      </c>
      <c r="T74" s="70">
        <v>0.0033375621</v>
      </c>
      <c r="U74" s="70">
        <v>0.0028396249</v>
      </c>
      <c r="V74" s="70">
        <v>0.0018491745</v>
      </c>
      <c r="W74" s="70">
        <v>0.0009977818</v>
      </c>
      <c r="X74" s="70">
        <v>-2.57492E-05</v>
      </c>
      <c r="Y74" s="70">
        <v>0.0031166673</v>
      </c>
      <c r="Z74" s="70">
        <v>0.0038136244</v>
      </c>
    </row>
    <row r="75" spans="1:26" s="1" customFormat="1" ht="13.5" hidden="1" thickBot="1">
      <c r="A75" s="63"/>
      <c r="B75" s="67" t="s">
        <v>97</v>
      </c>
      <c r="C75" s="71">
        <v>-0.0347393751</v>
      </c>
      <c r="D75" s="71">
        <v>-0.0317242146</v>
      </c>
      <c r="E75" s="71">
        <v>-0.0299967527</v>
      </c>
      <c r="F75" s="71">
        <v>-0.0291360617</v>
      </c>
      <c r="G75" s="71">
        <v>-0.0283232927</v>
      </c>
      <c r="H75" s="71">
        <v>-0.0283204317</v>
      </c>
      <c r="I75" s="71">
        <v>-0.0308147669</v>
      </c>
      <c r="J75" s="71">
        <v>-0.0315121412</v>
      </c>
      <c r="K75" s="71">
        <v>-0.0314581394</v>
      </c>
      <c r="L75" s="71">
        <v>-0.0334550142</v>
      </c>
      <c r="M75" s="71">
        <v>-0.0338315964</v>
      </c>
      <c r="N75" s="71">
        <v>-0.0338801146</v>
      </c>
      <c r="O75" s="71">
        <v>-0.0352336168</v>
      </c>
      <c r="P75" s="71">
        <v>-0.0368636847</v>
      </c>
      <c r="Q75" s="71">
        <v>-0.03563416</v>
      </c>
      <c r="R75" s="71">
        <v>-0.0330495834</v>
      </c>
      <c r="S75" s="71">
        <v>-0.0322049856</v>
      </c>
      <c r="T75" s="71">
        <v>-0.0327212811</v>
      </c>
      <c r="U75" s="71">
        <v>-0.033100605</v>
      </c>
      <c r="V75" s="71">
        <v>-0.0346261263</v>
      </c>
      <c r="W75" s="71">
        <v>-0.0373650789</v>
      </c>
      <c r="X75" s="71">
        <v>-0.0423690081</v>
      </c>
      <c r="Y75" s="71">
        <v>-0.0409352779</v>
      </c>
      <c r="Z75" s="71">
        <v>-0.0387178659</v>
      </c>
    </row>
    <row r="76" spans="1:26" s="76" customFormat="1" ht="30" customHeight="1">
      <c r="A76" s="72"/>
      <c r="B76" s="73" t="s">
        <v>98</v>
      </c>
      <c r="C76" s="74" t="s">
        <v>34</v>
      </c>
      <c r="D76" s="74" t="s">
        <v>34</v>
      </c>
      <c r="E76" s="74" t="s">
        <v>34</v>
      </c>
      <c r="F76" s="74" t="s">
        <v>34</v>
      </c>
      <c r="G76" s="74" t="s">
        <v>34</v>
      </c>
      <c r="H76" s="74" t="s">
        <v>34</v>
      </c>
      <c r="I76" s="74" t="s">
        <v>34</v>
      </c>
      <c r="J76" s="74" t="s">
        <v>34</v>
      </c>
      <c r="K76" s="74" t="s">
        <v>34</v>
      </c>
      <c r="L76" s="74" t="s">
        <v>34</v>
      </c>
      <c r="M76" s="74" t="s">
        <v>34</v>
      </c>
      <c r="N76" s="74" t="s">
        <v>34</v>
      </c>
      <c r="O76" s="74" t="s">
        <v>34</v>
      </c>
      <c r="P76" s="74" t="s">
        <v>34</v>
      </c>
      <c r="Q76" s="74" t="s">
        <v>34</v>
      </c>
      <c r="R76" s="74" t="s">
        <v>34</v>
      </c>
      <c r="S76" s="74" t="s">
        <v>34</v>
      </c>
      <c r="T76" s="74" t="s">
        <v>34</v>
      </c>
      <c r="U76" s="74" t="s">
        <v>34</v>
      </c>
      <c r="V76" s="74" t="s">
        <v>34</v>
      </c>
      <c r="W76" s="74" t="s">
        <v>34</v>
      </c>
      <c r="X76" s="74" t="s">
        <v>34</v>
      </c>
      <c r="Y76" s="74" t="s">
        <v>34</v>
      </c>
      <c r="Z76" s="75" t="s">
        <v>34</v>
      </c>
    </row>
    <row r="77" spans="1:26" s="81" customFormat="1" ht="30" customHeight="1" thickBot="1">
      <c r="A77" s="77"/>
      <c r="B77" s="78" t="s">
        <v>99</v>
      </c>
      <c r="C77" s="79" t="s">
        <v>43</v>
      </c>
      <c r="D77" s="79" t="s">
        <v>43</v>
      </c>
      <c r="E77" s="79" t="s">
        <v>43</v>
      </c>
      <c r="F77" s="79" t="s">
        <v>43</v>
      </c>
      <c r="G77" s="79" t="s">
        <v>43</v>
      </c>
      <c r="H77" s="79" t="s">
        <v>43</v>
      </c>
      <c r="I77" s="79" t="s">
        <v>35</v>
      </c>
      <c r="J77" s="79" t="s">
        <v>43</v>
      </c>
      <c r="K77" s="79" t="s">
        <v>43</v>
      </c>
      <c r="L77" s="79" t="s">
        <v>43</v>
      </c>
      <c r="M77" s="79" t="s">
        <v>35</v>
      </c>
      <c r="N77" s="79" t="s">
        <v>43</v>
      </c>
      <c r="O77" s="79" t="s">
        <v>35</v>
      </c>
      <c r="P77" s="79" t="s">
        <v>35</v>
      </c>
      <c r="Q77" s="79" t="s">
        <v>35</v>
      </c>
      <c r="R77" s="79" t="s">
        <v>35</v>
      </c>
      <c r="S77" s="79" t="s">
        <v>35</v>
      </c>
      <c r="T77" s="79" t="s">
        <v>35</v>
      </c>
      <c r="U77" s="79" t="s">
        <v>35</v>
      </c>
      <c r="V77" s="79" t="s">
        <v>35</v>
      </c>
      <c r="W77" s="79" t="s">
        <v>35</v>
      </c>
      <c r="X77" s="79" t="s">
        <v>43</v>
      </c>
      <c r="Y77" s="79" t="s">
        <v>43</v>
      </c>
      <c r="Z77" s="80" t="s">
        <v>35</v>
      </c>
    </row>
    <row r="78" s="1" customFormat="1" ht="13.5" thickBot="1">
      <c r="B78" s="1" t="s">
        <v>100</v>
      </c>
    </row>
    <row r="79" spans="1:26" s="1" customFormat="1" ht="13.5" hidden="1" thickBot="1">
      <c r="A79" s="63"/>
      <c r="B79" s="64" t="s">
        <v>94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</row>
    <row r="80" spans="1:26" s="1" customFormat="1" ht="13.5" hidden="1" thickBot="1">
      <c r="A80" s="63"/>
      <c r="B80" s="67" t="s">
        <v>95</v>
      </c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</row>
    <row r="81" spans="1:26" s="1" customFormat="1" ht="13.5" hidden="1" thickBot="1">
      <c r="A81" s="63"/>
      <c r="B81" s="64" t="s">
        <v>96</v>
      </c>
      <c r="C81" s="70">
        <v>0.0011467338</v>
      </c>
      <c r="D81" s="70">
        <v>0.0045723319</v>
      </c>
      <c r="E81" s="70">
        <v>0.004339993</v>
      </c>
      <c r="F81" s="70">
        <v>0.0036163926</v>
      </c>
      <c r="G81" s="70">
        <v>0.0032941103</v>
      </c>
      <c r="H81" s="70">
        <v>0.0032109022</v>
      </c>
      <c r="I81" s="70">
        <v>0.0029462576</v>
      </c>
      <c r="J81" s="70">
        <v>0.0033242106</v>
      </c>
      <c r="K81" s="70">
        <v>0.0036033392</v>
      </c>
      <c r="L81" s="70">
        <v>0.0028705001</v>
      </c>
      <c r="M81" s="70">
        <v>0.0043945909</v>
      </c>
      <c r="N81" s="70">
        <v>0.0060617924</v>
      </c>
      <c r="O81" s="70">
        <v>0.0067013502</v>
      </c>
      <c r="P81" s="70">
        <v>0.0023493171</v>
      </c>
      <c r="Q81" s="70">
        <v>0.0027141571</v>
      </c>
      <c r="R81" s="70">
        <v>0.002674222</v>
      </c>
      <c r="S81" s="70">
        <v>0.0021497607</v>
      </c>
      <c r="T81" s="70">
        <v>0.0013223886</v>
      </c>
      <c r="U81" s="70">
        <v>0.0012695789</v>
      </c>
      <c r="V81" s="70">
        <v>0.0021131039</v>
      </c>
      <c r="W81" s="70">
        <v>0.0016313791</v>
      </c>
      <c r="X81" s="70">
        <v>0.0026752353</v>
      </c>
      <c r="Y81" s="70">
        <v>0.0047993064</v>
      </c>
      <c r="Z81" s="70">
        <v>0.0016770959</v>
      </c>
    </row>
    <row r="82" spans="1:26" s="1" customFormat="1" ht="13.5" hidden="1" thickBot="1">
      <c r="A82" s="63"/>
      <c r="B82" s="67" t="s">
        <v>97</v>
      </c>
      <c r="C82" s="71">
        <v>-0.0723279715</v>
      </c>
      <c r="D82" s="71">
        <v>-0.0648126602</v>
      </c>
      <c r="E82" s="71">
        <v>-0.0632036924</v>
      </c>
      <c r="F82" s="71">
        <v>-0.0620212555</v>
      </c>
      <c r="G82" s="71">
        <v>-0.0614913702</v>
      </c>
      <c r="H82" s="71">
        <v>-0.0621896982</v>
      </c>
      <c r="I82" s="71">
        <v>-0.0635445118</v>
      </c>
      <c r="J82" s="71">
        <v>-0.0667347908</v>
      </c>
      <c r="K82" s="71">
        <v>-0.0724281073</v>
      </c>
      <c r="L82" s="71">
        <v>-0.0837459564</v>
      </c>
      <c r="M82" s="71">
        <v>-0.0856847763</v>
      </c>
      <c r="N82" s="71">
        <v>-0.0829589367</v>
      </c>
      <c r="O82" s="71">
        <v>-0.0870044231</v>
      </c>
      <c r="P82" s="71">
        <v>-0.0827894211</v>
      </c>
      <c r="Q82" s="71">
        <v>-0.082531333</v>
      </c>
      <c r="R82" s="71">
        <v>-0.0799235106</v>
      </c>
      <c r="S82" s="71">
        <v>-0.0775213242</v>
      </c>
      <c r="T82" s="71">
        <v>-0.07939291</v>
      </c>
      <c r="U82" s="71">
        <v>-0.0795948505</v>
      </c>
      <c r="V82" s="71">
        <v>-0.0814958811</v>
      </c>
      <c r="W82" s="71">
        <v>-0.0841003656</v>
      </c>
      <c r="X82" s="71">
        <v>-0.0853837729</v>
      </c>
      <c r="Y82" s="71">
        <v>-0.0877050161</v>
      </c>
      <c r="Z82" s="71">
        <v>-0.0739828348</v>
      </c>
    </row>
    <row r="83" spans="1:26" s="76" customFormat="1" ht="30" customHeight="1">
      <c r="A83" s="64"/>
      <c r="B83" s="73" t="s">
        <v>98</v>
      </c>
      <c r="C83" s="74" t="s">
        <v>64</v>
      </c>
      <c r="D83" s="74" t="s">
        <v>64</v>
      </c>
      <c r="E83" s="74" t="s">
        <v>64</v>
      </c>
      <c r="F83" s="74" t="s">
        <v>64</v>
      </c>
      <c r="G83" s="74" t="s">
        <v>64</v>
      </c>
      <c r="H83" s="74" t="s">
        <v>64</v>
      </c>
      <c r="I83" s="74" t="s">
        <v>64</v>
      </c>
      <c r="J83" s="74" t="s">
        <v>64</v>
      </c>
      <c r="K83" s="74" t="s">
        <v>64</v>
      </c>
      <c r="L83" s="74" t="s">
        <v>64</v>
      </c>
      <c r="M83" s="74" t="s">
        <v>64</v>
      </c>
      <c r="N83" s="74" t="s">
        <v>64</v>
      </c>
      <c r="O83" s="74" t="s">
        <v>64</v>
      </c>
      <c r="P83" s="74" t="s">
        <v>63</v>
      </c>
      <c r="Q83" s="74" t="s">
        <v>63</v>
      </c>
      <c r="R83" s="74" t="s">
        <v>63</v>
      </c>
      <c r="S83" s="74" t="s">
        <v>63</v>
      </c>
      <c r="T83" s="74" t="s">
        <v>63</v>
      </c>
      <c r="U83" s="74" t="s">
        <v>63</v>
      </c>
      <c r="V83" s="74" t="s">
        <v>63</v>
      </c>
      <c r="W83" s="74" t="s">
        <v>63</v>
      </c>
      <c r="X83" s="74" t="s">
        <v>63</v>
      </c>
      <c r="Y83" s="74" t="s">
        <v>64</v>
      </c>
      <c r="Z83" s="75" t="s">
        <v>63</v>
      </c>
    </row>
    <row r="84" spans="1:26" s="81" customFormat="1" ht="30" customHeight="1" thickBot="1">
      <c r="A84" s="82"/>
      <c r="B84" s="78" t="s">
        <v>99</v>
      </c>
      <c r="C84" s="79" t="s">
        <v>76</v>
      </c>
      <c r="D84" s="79" t="s">
        <v>76</v>
      </c>
      <c r="E84" s="79" t="s">
        <v>76</v>
      </c>
      <c r="F84" s="79" t="s">
        <v>76</v>
      </c>
      <c r="G84" s="79" t="s">
        <v>76</v>
      </c>
      <c r="H84" s="79" t="s">
        <v>76</v>
      </c>
      <c r="I84" s="79" t="s">
        <v>76</v>
      </c>
      <c r="J84" s="79" t="s">
        <v>76</v>
      </c>
      <c r="K84" s="79" t="s">
        <v>76</v>
      </c>
      <c r="L84" s="79" t="s">
        <v>76</v>
      </c>
      <c r="M84" s="79" t="s">
        <v>76</v>
      </c>
      <c r="N84" s="79" t="s">
        <v>76</v>
      </c>
      <c r="O84" s="79" t="s">
        <v>76</v>
      </c>
      <c r="P84" s="79" t="s">
        <v>76</v>
      </c>
      <c r="Q84" s="79" t="s">
        <v>76</v>
      </c>
      <c r="R84" s="79" t="s">
        <v>76</v>
      </c>
      <c r="S84" s="79" t="s">
        <v>76</v>
      </c>
      <c r="T84" s="79" t="s">
        <v>76</v>
      </c>
      <c r="U84" s="79" t="s">
        <v>76</v>
      </c>
      <c r="V84" s="79" t="s">
        <v>76</v>
      </c>
      <c r="W84" s="79" t="s">
        <v>76</v>
      </c>
      <c r="X84" s="79" t="s">
        <v>76</v>
      </c>
      <c r="Y84" s="79" t="s">
        <v>76</v>
      </c>
      <c r="Z84" s="80" t="s">
        <v>76</v>
      </c>
    </row>
    <row r="85" s="1" customFormat="1" ht="13.5" thickBot="1">
      <c r="B85" s="1" t="s">
        <v>101</v>
      </c>
    </row>
    <row r="86" spans="1:26" s="1" customFormat="1" ht="13.5" hidden="1" thickBot="1">
      <c r="A86" s="63"/>
      <c r="B86" s="64" t="s">
        <v>94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spans="1:26" s="1" customFormat="1" ht="13.5" hidden="1" thickBot="1">
      <c r="A87" s="63"/>
      <c r="B87" s="67" t="s">
        <v>95</v>
      </c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</row>
    <row r="88" spans="1:26" s="1" customFormat="1" ht="13.5" hidden="1" thickBot="1">
      <c r="A88" s="63"/>
      <c r="B88" s="64" t="s">
        <v>96</v>
      </c>
      <c r="C88" s="70">
        <v>0.0451904535</v>
      </c>
      <c r="D88" s="70">
        <v>0.04155159</v>
      </c>
      <c r="E88" s="70">
        <v>0.0405676365</v>
      </c>
      <c r="F88" s="70">
        <v>0.0374521613</v>
      </c>
      <c r="G88" s="70">
        <v>0.0383225679</v>
      </c>
      <c r="H88" s="70">
        <v>0.0380039811</v>
      </c>
      <c r="I88" s="70">
        <v>0.0371476412</v>
      </c>
      <c r="J88" s="70">
        <v>0.0268295407</v>
      </c>
      <c r="K88" s="70">
        <v>0.0378944278</v>
      </c>
      <c r="L88" s="70">
        <v>0.0654384494</v>
      </c>
      <c r="M88" s="70">
        <v>0.0533649325</v>
      </c>
      <c r="N88" s="70">
        <v>0.0608227253</v>
      </c>
      <c r="O88" s="70">
        <v>0.0574637651</v>
      </c>
      <c r="P88" s="70">
        <v>0.0688093901</v>
      </c>
      <c r="Q88" s="70">
        <v>0.0779670477</v>
      </c>
      <c r="R88" s="70">
        <v>0.0596845746</v>
      </c>
      <c r="S88" s="70">
        <v>0.0597696304</v>
      </c>
      <c r="T88" s="70">
        <v>0.0683528185</v>
      </c>
      <c r="U88" s="70">
        <v>0.0599577427</v>
      </c>
      <c r="V88" s="70">
        <v>0.0709199905</v>
      </c>
      <c r="W88" s="70">
        <v>0.0554904342</v>
      </c>
      <c r="X88" s="70">
        <v>0.0620762706</v>
      </c>
      <c r="Y88" s="70">
        <v>0.0641966462</v>
      </c>
      <c r="Z88" s="70">
        <v>0.0520832539</v>
      </c>
    </row>
    <row r="89" spans="1:26" s="1" customFormat="1" ht="13.5" hidden="1" thickBot="1">
      <c r="A89" s="63"/>
      <c r="B89" s="67" t="s">
        <v>97</v>
      </c>
      <c r="C89" s="71">
        <v>-0.0757404566</v>
      </c>
      <c r="D89" s="71">
        <v>-0.0821626186</v>
      </c>
      <c r="E89" s="71">
        <v>-0.0855647326</v>
      </c>
      <c r="F89" s="71">
        <v>-0.0717102289</v>
      </c>
      <c r="G89" s="71">
        <v>-0.0886769295</v>
      </c>
      <c r="H89" s="71">
        <v>-0.0927314758</v>
      </c>
      <c r="I89" s="71">
        <v>-0.0864700079</v>
      </c>
      <c r="J89" s="71">
        <v>-0.0836844444</v>
      </c>
      <c r="K89" s="71">
        <v>-0.0987221003</v>
      </c>
      <c r="L89" s="71">
        <v>-0.1159374714</v>
      </c>
      <c r="M89" s="71">
        <v>-0.0921525955</v>
      </c>
      <c r="N89" s="71">
        <v>-0.0875797272</v>
      </c>
      <c r="O89" s="71">
        <v>-0.0854760408</v>
      </c>
      <c r="P89" s="71">
        <v>-0.0988156796</v>
      </c>
      <c r="Q89" s="71">
        <v>-0.1186324358</v>
      </c>
      <c r="R89" s="71">
        <v>-0.0852916241</v>
      </c>
      <c r="S89" s="71">
        <v>-0.0831102133</v>
      </c>
      <c r="T89" s="71">
        <v>-0.1028494835</v>
      </c>
      <c r="U89" s="71">
        <v>-0.0964616537</v>
      </c>
      <c r="V89" s="71">
        <v>-0.110276103</v>
      </c>
      <c r="W89" s="71">
        <v>-0.1032435894</v>
      </c>
      <c r="X89" s="71">
        <v>-0.1031980515</v>
      </c>
      <c r="Y89" s="71">
        <v>-0.086409688</v>
      </c>
      <c r="Z89" s="71">
        <v>-0.0873476267</v>
      </c>
    </row>
    <row r="90" spans="1:26" s="76" customFormat="1" ht="30" customHeight="1">
      <c r="A90" s="83"/>
      <c r="B90" s="84" t="s">
        <v>98</v>
      </c>
      <c r="C90" s="74" t="s">
        <v>92</v>
      </c>
      <c r="D90" s="74" t="s">
        <v>92</v>
      </c>
      <c r="E90" s="74" t="s">
        <v>92</v>
      </c>
      <c r="F90" s="74" t="s">
        <v>92</v>
      </c>
      <c r="G90" s="74" t="s">
        <v>92</v>
      </c>
      <c r="H90" s="74" t="s">
        <v>92</v>
      </c>
      <c r="I90" s="74" t="s">
        <v>92</v>
      </c>
      <c r="J90" s="74" t="s">
        <v>92</v>
      </c>
      <c r="K90" s="74" t="s">
        <v>92</v>
      </c>
      <c r="L90" s="74" t="s">
        <v>92</v>
      </c>
      <c r="M90" s="74" t="s">
        <v>92</v>
      </c>
      <c r="N90" s="74" t="s">
        <v>92</v>
      </c>
      <c r="O90" s="74" t="s">
        <v>92</v>
      </c>
      <c r="P90" s="74" t="s">
        <v>92</v>
      </c>
      <c r="Q90" s="74" t="s">
        <v>92</v>
      </c>
      <c r="R90" s="74" t="s">
        <v>92</v>
      </c>
      <c r="S90" s="74" t="s">
        <v>92</v>
      </c>
      <c r="T90" s="74" t="s">
        <v>92</v>
      </c>
      <c r="U90" s="74" t="s">
        <v>92</v>
      </c>
      <c r="V90" s="74" t="s">
        <v>92</v>
      </c>
      <c r="W90" s="74" t="s">
        <v>92</v>
      </c>
      <c r="X90" s="74" t="s">
        <v>92</v>
      </c>
      <c r="Y90" s="74" t="s">
        <v>92</v>
      </c>
      <c r="Z90" s="75" t="s">
        <v>92</v>
      </c>
    </row>
    <row r="91" spans="1:26" s="81" customFormat="1" ht="30" customHeight="1" thickBot="1">
      <c r="A91" s="85"/>
      <c r="B91" s="86" t="s">
        <v>99</v>
      </c>
      <c r="C91" s="79" t="s">
        <v>88</v>
      </c>
      <c r="D91" s="79" t="s">
        <v>88</v>
      </c>
      <c r="E91" s="79" t="s">
        <v>88</v>
      </c>
      <c r="F91" s="79" t="s">
        <v>88</v>
      </c>
      <c r="G91" s="79" t="s">
        <v>88</v>
      </c>
      <c r="H91" s="79" t="s">
        <v>88</v>
      </c>
      <c r="I91" s="79" t="s">
        <v>88</v>
      </c>
      <c r="J91" s="79" t="s">
        <v>88</v>
      </c>
      <c r="K91" s="79" t="s">
        <v>88</v>
      </c>
      <c r="L91" s="79" t="s">
        <v>88</v>
      </c>
      <c r="M91" s="79" t="s">
        <v>88</v>
      </c>
      <c r="N91" s="79" t="s">
        <v>88</v>
      </c>
      <c r="O91" s="79" t="s">
        <v>88</v>
      </c>
      <c r="P91" s="79" t="s">
        <v>88</v>
      </c>
      <c r="Q91" s="79" t="s">
        <v>88</v>
      </c>
      <c r="R91" s="79" t="s">
        <v>88</v>
      </c>
      <c r="S91" s="79" t="s">
        <v>88</v>
      </c>
      <c r="T91" s="79" t="s">
        <v>88</v>
      </c>
      <c r="U91" s="79" t="s">
        <v>88</v>
      </c>
      <c r="V91" s="79" t="s">
        <v>88</v>
      </c>
      <c r="W91" s="79" t="s">
        <v>88</v>
      </c>
      <c r="X91" s="79" t="s">
        <v>88</v>
      </c>
      <c r="Y91" s="79" t="s">
        <v>88</v>
      </c>
      <c r="Z91" s="80" t="s">
        <v>88</v>
      </c>
    </row>
    <row r="92" spans="1:26" s="1" customFormat="1" ht="12.75">
      <c r="A92" s="63"/>
      <c r="B92" s="63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</row>
    <row r="93" spans="1:26" s="1" customFormat="1" ht="12.75">
      <c r="A93" s="63"/>
      <c r="B93" s="63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</row>
    <row r="94" spans="1:3" s="1" customFormat="1" ht="12.75">
      <c r="A94" s="88"/>
      <c r="B94" s="89"/>
      <c r="C94" s="90"/>
    </row>
    <row r="95" s="1" customFormat="1" ht="12.75"/>
    <row r="96" spans="1:2" s="1" customFormat="1" ht="12.75">
      <c r="A96" s="91"/>
      <c r="B96" s="91"/>
    </row>
    <row r="97" spans="1:2" s="1" customFormat="1" ht="12.75">
      <c r="A97" s="91"/>
      <c r="B97" s="91"/>
    </row>
    <row r="98" spans="1:2" s="1" customFormat="1" ht="12.75">
      <c r="A98" s="91"/>
      <c r="B98" s="91"/>
    </row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71 D78:D80 D92:D842 D85:D87">
    <cfRule type="cellIs" priority="93" dxfId="1" operator="equal" stopIfTrue="1">
      <formula>MAX($D$33:$D$52)</formula>
    </cfRule>
    <cfRule type="cellIs" priority="94" dxfId="0" operator="equal" stopIfTrue="1">
      <formula>MIN($D$33:$D$52)</formula>
    </cfRule>
  </conditionalFormatting>
  <conditionalFormatting sqref="E71 E78:E80 E92:E842 E85:E87">
    <cfRule type="cellIs" priority="95" dxfId="1" operator="equal" stopIfTrue="1">
      <formula>MAX($E$33:$E$52)</formula>
    </cfRule>
    <cfRule type="cellIs" priority="96" dxfId="0" operator="equal" stopIfTrue="1">
      <formula>MIN($E$33:$E$52)</formula>
    </cfRule>
  </conditionalFormatting>
  <conditionalFormatting sqref="F71 F78:F80 F92:F842 F85:F87">
    <cfRule type="cellIs" priority="97" dxfId="1" operator="equal" stopIfTrue="1">
      <formula>MAX($F$33:$F$52)</formula>
    </cfRule>
    <cfRule type="cellIs" priority="98" dxfId="0" operator="equal" stopIfTrue="1">
      <formula>MIN($F$33:$F$52)</formula>
    </cfRule>
  </conditionalFormatting>
  <conditionalFormatting sqref="G71 G78:G80 G92:G842 G85:G87">
    <cfRule type="cellIs" priority="99" dxfId="1" operator="equal" stopIfTrue="1">
      <formula>MAX($G$33:$G$52)</formula>
    </cfRule>
    <cfRule type="cellIs" priority="100" dxfId="0" operator="equal" stopIfTrue="1">
      <formula>MIN($G$33:$G$52)</formula>
    </cfRule>
  </conditionalFormatting>
  <conditionalFormatting sqref="H71 H78:H80 H92:H842 H85:H87">
    <cfRule type="cellIs" priority="101" dxfId="1" operator="equal" stopIfTrue="1">
      <formula>MAX($H$33:$H$52)</formula>
    </cfRule>
    <cfRule type="cellIs" priority="102" dxfId="0" operator="equal" stopIfTrue="1">
      <formula>MIN($H$33:$H$52)</formula>
    </cfRule>
  </conditionalFormatting>
  <conditionalFormatting sqref="I71 I78:I80 I92:I842 I85:I87">
    <cfRule type="cellIs" priority="103" dxfId="1" operator="equal" stopIfTrue="1">
      <formula>MAX($I$33:$I$52)</formula>
    </cfRule>
    <cfRule type="cellIs" priority="104" dxfId="0" operator="equal" stopIfTrue="1">
      <formula>MIN($I$33:$I$52)</formula>
    </cfRule>
  </conditionalFormatting>
  <conditionalFormatting sqref="J71 J78:J80 J92:J842 J85:J87">
    <cfRule type="cellIs" priority="105" dxfId="1" operator="equal" stopIfTrue="1">
      <formula>MAX($J$33:$J$52)</formula>
    </cfRule>
    <cfRule type="cellIs" priority="106" dxfId="0" operator="equal" stopIfTrue="1">
      <formula>MIN($J$33:$J$52)</formula>
    </cfRule>
  </conditionalFormatting>
  <conditionalFormatting sqref="K71 K78:K80 K92:K842 K85:K87">
    <cfRule type="cellIs" priority="107" dxfId="1" operator="equal" stopIfTrue="1">
      <formula>MAX($K$33:$K$52)</formula>
    </cfRule>
    <cfRule type="cellIs" priority="108" dxfId="0" operator="equal" stopIfTrue="1">
      <formula>MIN($K$33:$K$52)</formula>
    </cfRule>
  </conditionalFormatting>
  <conditionalFormatting sqref="L71 L78:L80 L92:L842 L85:L87">
    <cfRule type="cellIs" priority="109" dxfId="1" operator="equal" stopIfTrue="1">
      <formula>MAX($L$33:$L$52)</formula>
    </cfRule>
    <cfRule type="cellIs" priority="110" dxfId="0" operator="equal" stopIfTrue="1">
      <formula>MIN($L$33:$L$52)</formula>
    </cfRule>
  </conditionalFormatting>
  <conditionalFormatting sqref="M71 M78:M80 M92:M842 M85:M87">
    <cfRule type="cellIs" priority="111" dxfId="1" operator="equal" stopIfTrue="1">
      <formula>MAX($M$33:$M$52)</formula>
    </cfRule>
    <cfRule type="cellIs" priority="112" dxfId="0" operator="equal" stopIfTrue="1">
      <formula>MIN($M$33:$M$52)</formula>
    </cfRule>
  </conditionalFormatting>
  <conditionalFormatting sqref="N71 N78:N80 N92:N842 N85:N87">
    <cfRule type="cellIs" priority="113" dxfId="1" operator="equal" stopIfTrue="1">
      <formula>MAX($N$33:$N$52)</formula>
    </cfRule>
    <cfRule type="cellIs" priority="114" dxfId="0" operator="equal" stopIfTrue="1">
      <formula>MIN($N$33:$N$52)</formula>
    </cfRule>
  </conditionalFormatting>
  <conditionalFormatting sqref="O71 O78:O80 O92:O842 O85:O87">
    <cfRule type="cellIs" priority="115" dxfId="1" operator="equal" stopIfTrue="1">
      <formula>MAX($O$33:$O$52)</formula>
    </cfRule>
    <cfRule type="cellIs" priority="116" dxfId="0" operator="equal" stopIfTrue="1">
      <formula>MIN($O$33:$O$52)</formula>
    </cfRule>
  </conditionalFormatting>
  <conditionalFormatting sqref="P71 P78:P80 P92:P842 P85:P87">
    <cfRule type="cellIs" priority="117" dxfId="1" operator="equal" stopIfTrue="1">
      <formula>MAX($P$33:$P$52)</formula>
    </cfRule>
    <cfRule type="cellIs" priority="118" dxfId="0" operator="equal" stopIfTrue="1">
      <formula>MIN($P$33:$P$52)</formula>
    </cfRule>
  </conditionalFormatting>
  <conditionalFormatting sqref="Q71 Q78:Q80 Q92:Q842 Q85:Q87">
    <cfRule type="cellIs" priority="119" dxfId="1" operator="equal" stopIfTrue="1">
      <formula>MAX($Q$33:$Q$52)</formula>
    </cfRule>
    <cfRule type="cellIs" priority="120" dxfId="0" operator="equal" stopIfTrue="1">
      <formula>MIN($Q$33:$Q$52)</formula>
    </cfRule>
  </conditionalFormatting>
  <conditionalFormatting sqref="R71 R78:R80 R92:R842 R85:R87">
    <cfRule type="cellIs" priority="121" dxfId="1" operator="equal" stopIfTrue="1">
      <formula>MAX($R$33:$R$52)</formula>
    </cfRule>
    <cfRule type="cellIs" priority="122" dxfId="0" operator="equal" stopIfTrue="1">
      <formula>MIN($R$33:$R$52)</formula>
    </cfRule>
  </conditionalFormatting>
  <conditionalFormatting sqref="S71 S78:S80 S92:S842 S85:S87">
    <cfRule type="cellIs" priority="123" dxfId="1" operator="equal" stopIfTrue="1">
      <formula>MAX($S$33:$S$52)</formula>
    </cfRule>
    <cfRule type="cellIs" priority="124" dxfId="0" operator="equal" stopIfTrue="1">
      <formula>MIN($S$33:$S$52)</formula>
    </cfRule>
  </conditionalFormatting>
  <conditionalFormatting sqref="T71 T78:T80 T92:T842 T85:T87">
    <cfRule type="cellIs" priority="125" dxfId="1" operator="equal" stopIfTrue="1">
      <formula>MAX($T$33:$T$52)</formula>
    </cfRule>
    <cfRule type="cellIs" priority="126" dxfId="0" operator="equal" stopIfTrue="1">
      <formula>MIN($T$33:$T$52)</formula>
    </cfRule>
  </conditionalFormatting>
  <conditionalFormatting sqref="U71 U78:U80 U92:U842 U85:U87">
    <cfRule type="cellIs" priority="127" dxfId="1" operator="equal" stopIfTrue="1">
      <formula>MAX($U$33:$U$52)</formula>
    </cfRule>
    <cfRule type="cellIs" priority="128" dxfId="0" operator="equal" stopIfTrue="1">
      <formula>MIN($U$33:$U$52)</formula>
    </cfRule>
  </conditionalFormatting>
  <conditionalFormatting sqref="V71 V78:V80 V92:V842 V85:V87">
    <cfRule type="cellIs" priority="129" dxfId="1" operator="equal" stopIfTrue="1">
      <formula>MAX($V$33:$V$52)</formula>
    </cfRule>
    <cfRule type="cellIs" priority="130" dxfId="0" operator="equal" stopIfTrue="1">
      <formula>MIN($V$33:$V$52)</formula>
    </cfRule>
  </conditionalFormatting>
  <conditionalFormatting sqref="W71 W78:W80 W92:W842 W85:W87">
    <cfRule type="cellIs" priority="131" dxfId="1" operator="equal" stopIfTrue="1">
      <formula>MAX($W$33:$W$52)</formula>
    </cfRule>
    <cfRule type="cellIs" priority="132" dxfId="0" operator="equal" stopIfTrue="1">
      <formula>MIN($W$33:$W$52)</formula>
    </cfRule>
  </conditionalFormatting>
  <conditionalFormatting sqref="X71 X78:X80 X92:X842 X85:X87">
    <cfRule type="cellIs" priority="133" dxfId="1" operator="equal" stopIfTrue="1">
      <formula>MAX($X$33:$X$52)</formula>
    </cfRule>
    <cfRule type="cellIs" priority="134" dxfId="0" operator="equal" stopIfTrue="1">
      <formula>MIN($X$33:$X$52)</formula>
    </cfRule>
  </conditionalFormatting>
  <conditionalFormatting sqref="Y71 Y78:Y80 Y92:Y842 Y85:Y87">
    <cfRule type="cellIs" priority="135" dxfId="1" operator="equal" stopIfTrue="1">
      <formula>MAX($Y$33:$Y$52)</formula>
    </cfRule>
    <cfRule type="cellIs" priority="136" dxfId="0" operator="equal" stopIfTrue="1">
      <formula>MIN($Y$33:$Y$52)</formula>
    </cfRule>
  </conditionalFormatting>
  <conditionalFormatting sqref="C71 C78:C80 C85:C87 Z92:Z842 Z71 Z78:Z80 C92:C842 Z85:Z87">
    <cfRule type="cellIs" priority="137" dxfId="1" operator="equal" stopIfTrue="1">
      <formula>MAX($Z$33:$Z$52)</formula>
    </cfRule>
    <cfRule type="cellIs" priority="138" dxfId="0" operator="equal" stopIfTrue="1">
      <formula>MIN($Z$33:$Z$52)</formula>
    </cfRule>
  </conditionalFormatting>
  <conditionalFormatting sqref="C70">
    <cfRule type="cellIs" priority="45" dxfId="1" operator="equal" stopIfTrue="1">
      <formula>MAX($C$40:$C$60)</formula>
    </cfRule>
  </conditionalFormatting>
  <conditionalFormatting sqref="C70">
    <cfRule type="cellIs" priority="46" dxfId="0" operator="equal" stopIfTrue="1">
      <formula>MIN($C$40:$C$60)</formula>
    </cfRule>
  </conditionalFormatting>
  <conditionalFormatting sqref="D70">
    <cfRule type="cellIs" priority="47" dxfId="1" operator="equal" stopIfTrue="1">
      <formula>MAX($D$40:$D$60)</formula>
    </cfRule>
  </conditionalFormatting>
  <conditionalFormatting sqref="D70">
    <cfRule type="cellIs" priority="48" dxfId="0" operator="equal" stopIfTrue="1">
      <formula>MIN($D$40:$D$60)</formula>
    </cfRule>
  </conditionalFormatting>
  <conditionalFormatting sqref="E70">
    <cfRule type="cellIs" priority="49" dxfId="1" operator="equal" stopIfTrue="1">
      <formula>MAX($E$40:$E$60)</formula>
    </cfRule>
  </conditionalFormatting>
  <conditionalFormatting sqref="E70">
    <cfRule type="cellIs" priority="50" dxfId="0" operator="equal" stopIfTrue="1">
      <formula>MIN($E$40:$E$60)</formula>
    </cfRule>
  </conditionalFormatting>
  <conditionalFormatting sqref="F70">
    <cfRule type="cellIs" priority="51" dxfId="1" operator="equal" stopIfTrue="1">
      <formula>MAX($F$40:$F$60)</formula>
    </cfRule>
  </conditionalFormatting>
  <conditionalFormatting sqref="F70">
    <cfRule type="cellIs" priority="52" dxfId="0" operator="equal" stopIfTrue="1">
      <formula>MIN($F$40:$F$60)</formula>
    </cfRule>
  </conditionalFormatting>
  <conditionalFormatting sqref="G70">
    <cfRule type="cellIs" priority="53" dxfId="1" operator="equal" stopIfTrue="1">
      <formula>MAX($G$40:$G$60)</formula>
    </cfRule>
  </conditionalFormatting>
  <conditionalFormatting sqref="G70">
    <cfRule type="cellIs" priority="54" dxfId="0" operator="equal" stopIfTrue="1">
      <formula>MIN($G$40:$G$60)</formula>
    </cfRule>
  </conditionalFormatting>
  <conditionalFormatting sqref="H70">
    <cfRule type="cellIs" priority="55" dxfId="1" operator="equal" stopIfTrue="1">
      <formula>MAX($H$40:$H$60)</formula>
    </cfRule>
  </conditionalFormatting>
  <conditionalFormatting sqref="H70">
    <cfRule type="cellIs" priority="56" dxfId="0" operator="equal" stopIfTrue="1">
      <formula>MIN($H$40:$H$60)</formula>
    </cfRule>
  </conditionalFormatting>
  <conditionalFormatting sqref="I70">
    <cfRule type="cellIs" priority="57" dxfId="1" operator="equal" stopIfTrue="1">
      <formula>MAX($I$40:$I$60)</formula>
    </cfRule>
  </conditionalFormatting>
  <conditionalFormatting sqref="I70">
    <cfRule type="cellIs" priority="58" dxfId="0" operator="equal" stopIfTrue="1">
      <formula>MIN($I$40:$I$60)</formula>
    </cfRule>
  </conditionalFormatting>
  <conditionalFormatting sqref="J70">
    <cfRule type="cellIs" priority="59" dxfId="1" operator="equal" stopIfTrue="1">
      <formula>MAX($J$40:$J$60)</formula>
    </cfRule>
  </conditionalFormatting>
  <conditionalFormatting sqref="J70">
    <cfRule type="cellIs" priority="60" dxfId="0" operator="equal" stopIfTrue="1">
      <formula>MIN($J$40:$J$60)</formula>
    </cfRule>
  </conditionalFormatting>
  <conditionalFormatting sqref="K70">
    <cfRule type="cellIs" priority="61" dxfId="1" operator="equal" stopIfTrue="1">
      <formula>MAX($K$40:$K$60)</formula>
    </cfRule>
  </conditionalFormatting>
  <conditionalFormatting sqref="K70">
    <cfRule type="cellIs" priority="62" dxfId="0" operator="equal" stopIfTrue="1">
      <formula>MIN($K$40:$K$60)</formula>
    </cfRule>
  </conditionalFormatting>
  <conditionalFormatting sqref="L70">
    <cfRule type="cellIs" priority="63" dxfId="1" operator="equal" stopIfTrue="1">
      <formula>MAX($L$40:$L$60)</formula>
    </cfRule>
  </conditionalFormatting>
  <conditionalFormatting sqref="L70">
    <cfRule type="cellIs" priority="64" dxfId="0" operator="equal" stopIfTrue="1">
      <formula>MIN($L$40:$L$60)</formula>
    </cfRule>
  </conditionalFormatting>
  <conditionalFormatting sqref="M70">
    <cfRule type="cellIs" priority="65" dxfId="1" operator="equal" stopIfTrue="1">
      <formula>MAX($M$40:$M$60)</formula>
    </cfRule>
  </conditionalFormatting>
  <conditionalFormatting sqref="M70">
    <cfRule type="cellIs" priority="66" dxfId="0" operator="equal" stopIfTrue="1">
      <formula>MIN($M$40:$M$60)</formula>
    </cfRule>
  </conditionalFormatting>
  <conditionalFormatting sqref="N70">
    <cfRule type="cellIs" priority="67" dxfId="1" operator="equal" stopIfTrue="1">
      <formula>MAX($N$40:$N$60)</formula>
    </cfRule>
  </conditionalFormatting>
  <conditionalFormatting sqref="N70">
    <cfRule type="cellIs" priority="68" dxfId="0" operator="equal" stopIfTrue="1">
      <formula>MIN($N$40:$N$60)</formula>
    </cfRule>
  </conditionalFormatting>
  <conditionalFormatting sqref="O70">
    <cfRule type="cellIs" priority="69" dxfId="1" operator="equal" stopIfTrue="1">
      <formula>MAX($O$40:$O$60)</formula>
    </cfRule>
  </conditionalFormatting>
  <conditionalFormatting sqref="O70">
    <cfRule type="cellIs" priority="70" dxfId="0" operator="equal" stopIfTrue="1">
      <formula>MIN($O$40:$O$60)</formula>
    </cfRule>
  </conditionalFormatting>
  <conditionalFormatting sqref="P70">
    <cfRule type="cellIs" priority="71" dxfId="1" operator="equal" stopIfTrue="1">
      <formula>MAX($P$40:$P$60)</formula>
    </cfRule>
  </conditionalFormatting>
  <conditionalFormatting sqref="P70">
    <cfRule type="cellIs" priority="72" dxfId="0" operator="equal" stopIfTrue="1">
      <formula>MIN($P$40:$P$60)</formula>
    </cfRule>
  </conditionalFormatting>
  <conditionalFormatting sqref="Q70">
    <cfRule type="cellIs" priority="73" dxfId="1" operator="equal" stopIfTrue="1">
      <formula>MAX($Q$40:$Q$60)</formula>
    </cfRule>
  </conditionalFormatting>
  <conditionalFormatting sqref="Q70">
    <cfRule type="cellIs" priority="74" dxfId="0" operator="equal" stopIfTrue="1">
      <formula>MIN($Q$40:$Q$60)</formula>
    </cfRule>
  </conditionalFormatting>
  <conditionalFormatting sqref="R70">
    <cfRule type="cellIs" priority="75" dxfId="1" operator="equal" stopIfTrue="1">
      <formula>MAX($R$40:$R$60)</formula>
    </cfRule>
  </conditionalFormatting>
  <conditionalFormatting sqref="R70">
    <cfRule type="cellIs" priority="76" dxfId="0" operator="equal" stopIfTrue="1">
      <formula>MIN($R$40:$R$60)</formula>
    </cfRule>
  </conditionalFormatting>
  <conditionalFormatting sqref="S70">
    <cfRule type="cellIs" priority="77" dxfId="1" operator="equal" stopIfTrue="1">
      <formula>MAX($S$40:$S$60)</formula>
    </cfRule>
  </conditionalFormatting>
  <conditionalFormatting sqref="S70">
    <cfRule type="cellIs" priority="78" dxfId="0" operator="equal" stopIfTrue="1">
      <formula>MIN($S$40:$S$60)</formula>
    </cfRule>
  </conditionalFormatting>
  <conditionalFormatting sqref="T70">
    <cfRule type="cellIs" priority="79" dxfId="1" operator="equal" stopIfTrue="1">
      <formula>MAX($T$40:$T$60)</formula>
    </cfRule>
  </conditionalFormatting>
  <conditionalFormatting sqref="T70">
    <cfRule type="cellIs" priority="80" dxfId="0" operator="equal" stopIfTrue="1">
      <formula>MIN($T$40:$T$60)</formula>
    </cfRule>
  </conditionalFormatting>
  <conditionalFormatting sqref="U70">
    <cfRule type="cellIs" priority="81" dxfId="1" operator="equal" stopIfTrue="1">
      <formula>MAX($U$40:$U$60)</formula>
    </cfRule>
  </conditionalFormatting>
  <conditionalFormatting sqref="U70">
    <cfRule type="cellIs" priority="82" dxfId="0" operator="equal" stopIfTrue="1">
      <formula>MIN($U$40:$U$60)</formula>
    </cfRule>
  </conditionalFormatting>
  <conditionalFormatting sqref="V70">
    <cfRule type="cellIs" priority="83" dxfId="1" operator="equal" stopIfTrue="1">
      <formula>MAX($V$40:$V$60)</formula>
    </cfRule>
  </conditionalFormatting>
  <conditionalFormatting sqref="V70">
    <cfRule type="cellIs" priority="84" dxfId="0" operator="equal" stopIfTrue="1">
      <formula>MIN($V$40:$V$60)</formula>
    </cfRule>
  </conditionalFormatting>
  <conditionalFormatting sqref="W70">
    <cfRule type="cellIs" priority="85" dxfId="1" operator="equal" stopIfTrue="1">
      <formula>MAX($W$40:$W$60)</formula>
    </cfRule>
  </conditionalFormatting>
  <conditionalFormatting sqref="W70">
    <cfRule type="cellIs" priority="86" dxfId="0" operator="equal" stopIfTrue="1">
      <formula>MIN($W$40:$W$60)</formula>
    </cfRule>
  </conditionalFormatting>
  <conditionalFormatting sqref="X70">
    <cfRule type="cellIs" priority="87" dxfId="1" operator="equal" stopIfTrue="1">
      <formula>MAX($X$40:$X$60)</formula>
    </cfRule>
  </conditionalFormatting>
  <conditionalFormatting sqref="X70">
    <cfRule type="cellIs" priority="88" dxfId="0" operator="equal" stopIfTrue="1">
      <formula>MIN($X$40:$X$60)</formula>
    </cfRule>
  </conditionalFormatting>
  <conditionalFormatting sqref="Y70">
    <cfRule type="cellIs" priority="89" dxfId="1" operator="equal" stopIfTrue="1">
      <formula>MAX($Y$40:$Y$60)</formula>
    </cfRule>
  </conditionalFormatting>
  <conditionalFormatting sqref="Y70">
    <cfRule type="cellIs" priority="90" dxfId="0" operator="equal" stopIfTrue="1">
      <formula>MIN($Y$40:$Y$60)</formula>
    </cfRule>
  </conditionalFormatting>
  <conditionalFormatting sqref="Z70">
    <cfRule type="cellIs" priority="91" dxfId="1" operator="equal" stopIfTrue="1">
      <formula>MAX($Z$40:$Z$60)</formula>
    </cfRule>
  </conditionalFormatting>
  <conditionalFormatting sqref="Z70">
    <cfRule type="cellIs" priority="92" dxfId="0" operator="equal" stopIfTrue="1">
      <formula>MIN($Z$40:$Z$60)</formula>
    </cfRule>
  </conditionalFormatting>
  <conditionalFormatting sqref="C8:Z11 C15:Z16 C20:Z21 C30:Z31 C36:Z36 C13:Z13 C25:Z26 C23:Z23 C28:Z28 C38:Z39">
    <cfRule type="cellIs" priority="43" dxfId="1" operator="equal" stopIfTrue="1">
      <formula>C$74</formula>
    </cfRule>
    <cfRule type="cellIs" priority="44" dxfId="0" operator="equal" stopIfTrue="1">
      <formula>C$75</formula>
    </cfRule>
  </conditionalFormatting>
  <conditionalFormatting sqref="C18:Z18">
    <cfRule type="cellIs" priority="41" dxfId="1" operator="equal" stopIfTrue="1">
      <formula>C$74</formula>
    </cfRule>
    <cfRule type="cellIs" priority="42" dxfId="0" operator="equal" stopIfTrue="1">
      <formula>C$75</formula>
    </cfRule>
  </conditionalFormatting>
  <conditionalFormatting sqref="C33:Z33">
    <cfRule type="cellIs" priority="39" dxfId="1" operator="equal" stopIfTrue="1">
      <formula>C$74</formula>
    </cfRule>
    <cfRule type="cellIs" priority="40" dxfId="0" operator="equal" stopIfTrue="1">
      <formula>C$75</formula>
    </cfRule>
  </conditionalFormatting>
  <conditionalFormatting sqref="C35:Z35">
    <cfRule type="cellIs" priority="37" dxfId="1" operator="equal" stopIfTrue="1">
      <formula>C$74</formula>
    </cfRule>
    <cfRule type="cellIs" priority="38" dxfId="0" operator="equal" stopIfTrue="1">
      <formula>C$75</formula>
    </cfRule>
  </conditionalFormatting>
  <conditionalFormatting sqref="C12:Z12">
    <cfRule type="cellIs" priority="35" dxfId="1" operator="equal" stopIfTrue="1">
      <formula>C$74</formula>
    </cfRule>
    <cfRule type="cellIs" priority="36" dxfId="0" operator="equal" stopIfTrue="1">
      <formula>C$75</formula>
    </cfRule>
  </conditionalFormatting>
  <conditionalFormatting sqref="C14:Z14">
    <cfRule type="cellIs" priority="33" dxfId="1" operator="equal" stopIfTrue="1">
      <formula>C$74</formula>
    </cfRule>
    <cfRule type="cellIs" priority="34" dxfId="0" operator="equal" stopIfTrue="1">
      <formula>C$75</formula>
    </cfRule>
  </conditionalFormatting>
  <conditionalFormatting sqref="C17:Z17">
    <cfRule type="cellIs" priority="31" dxfId="1" operator="equal" stopIfTrue="1">
      <formula>C$74</formula>
    </cfRule>
    <cfRule type="cellIs" priority="32" dxfId="0" operator="equal" stopIfTrue="1">
      <formula>C$75</formula>
    </cfRule>
  </conditionalFormatting>
  <conditionalFormatting sqref="C19:Z19">
    <cfRule type="cellIs" priority="29" dxfId="1" operator="equal" stopIfTrue="1">
      <formula>C$74</formula>
    </cfRule>
    <cfRule type="cellIs" priority="30" dxfId="0" operator="equal" stopIfTrue="1">
      <formula>C$75</formula>
    </cfRule>
  </conditionalFormatting>
  <conditionalFormatting sqref="C24:Z24">
    <cfRule type="cellIs" priority="27" dxfId="1" operator="equal" stopIfTrue="1">
      <formula>C$74</formula>
    </cfRule>
    <cfRule type="cellIs" priority="28" dxfId="0" operator="equal" stopIfTrue="1">
      <formula>C$75</formula>
    </cfRule>
  </conditionalFormatting>
  <conditionalFormatting sqref="C29:Z29">
    <cfRule type="cellIs" priority="25" dxfId="1" operator="equal" stopIfTrue="1">
      <formula>C$74</formula>
    </cfRule>
    <cfRule type="cellIs" priority="26" dxfId="0" operator="equal" stopIfTrue="1">
      <formula>C$75</formula>
    </cfRule>
  </conditionalFormatting>
  <conditionalFormatting sqref="C34:Z34">
    <cfRule type="cellIs" priority="23" dxfId="1" operator="equal" stopIfTrue="1">
      <formula>C$74</formula>
    </cfRule>
    <cfRule type="cellIs" priority="24" dxfId="0" operator="equal" stopIfTrue="1">
      <formula>C$75</formula>
    </cfRule>
  </conditionalFormatting>
  <conditionalFormatting sqref="C22:Z22">
    <cfRule type="cellIs" priority="21" dxfId="1" operator="equal" stopIfTrue="1">
      <formula>C$74</formula>
    </cfRule>
    <cfRule type="cellIs" priority="22" dxfId="0" operator="equal" stopIfTrue="1">
      <formula>C$75</formula>
    </cfRule>
  </conditionalFormatting>
  <conditionalFormatting sqref="C27:Z27">
    <cfRule type="cellIs" priority="19" dxfId="1" operator="equal" stopIfTrue="1">
      <formula>C$74</formula>
    </cfRule>
    <cfRule type="cellIs" priority="20" dxfId="0" operator="equal" stopIfTrue="1">
      <formula>C$75</formula>
    </cfRule>
  </conditionalFormatting>
  <conditionalFormatting sqref="C32:Z32">
    <cfRule type="cellIs" priority="17" dxfId="1" operator="equal" stopIfTrue="1">
      <formula>C$74</formula>
    </cfRule>
    <cfRule type="cellIs" priority="18" dxfId="0" operator="equal" stopIfTrue="1">
      <formula>C$75</formula>
    </cfRule>
  </conditionalFormatting>
  <conditionalFormatting sqref="C37:Z37">
    <cfRule type="cellIs" priority="15" dxfId="1" operator="equal" stopIfTrue="1">
      <formula>C$74</formula>
    </cfRule>
    <cfRule type="cellIs" priority="16" dxfId="0" operator="equal" stopIfTrue="1">
      <formula>C$75</formula>
    </cfRule>
  </conditionalFormatting>
  <conditionalFormatting sqref="C40:Z59">
    <cfRule type="cellIs" priority="13" dxfId="1" operator="equal" stopIfTrue="1">
      <formula>C$74</formula>
    </cfRule>
    <cfRule type="cellIs" priority="14" dxfId="0" operator="equal" stopIfTrue="1">
      <formula>C$75</formula>
    </cfRule>
  </conditionalFormatting>
  <conditionalFormatting sqref="C60:Z60">
    <cfRule type="cellIs" priority="11" dxfId="1" operator="equal" stopIfTrue="1">
      <formula>C$74</formula>
    </cfRule>
    <cfRule type="cellIs" priority="12" dxfId="0" operator="equal" stopIfTrue="1">
      <formula>C$75</formula>
    </cfRule>
  </conditionalFormatting>
  <conditionalFormatting sqref="C61:Z63 C66:Z67">
    <cfRule type="cellIs" priority="9" dxfId="1" operator="equal" stopIfTrue="1">
      <formula>C$74</formula>
    </cfRule>
    <cfRule type="cellIs" priority="10" dxfId="0" operator="equal" stopIfTrue="1">
      <formula>C$75</formula>
    </cfRule>
  </conditionalFormatting>
  <conditionalFormatting sqref="C64:Z64">
    <cfRule type="cellIs" priority="7" dxfId="1" operator="equal" stopIfTrue="1">
      <formula>C$74</formula>
    </cfRule>
    <cfRule type="cellIs" priority="8" dxfId="0" operator="equal" stopIfTrue="1">
      <formula>C$75</formula>
    </cfRule>
  </conditionalFormatting>
  <conditionalFormatting sqref="C65:Z65">
    <cfRule type="cellIs" priority="5" dxfId="1" operator="equal" stopIfTrue="1">
      <formula>C$74</formula>
    </cfRule>
    <cfRule type="cellIs" priority="6" dxfId="0" operator="equal" stopIfTrue="1">
      <formula>C$75</formula>
    </cfRule>
  </conditionalFormatting>
  <conditionalFormatting sqref="C68:Z68">
    <cfRule type="cellIs" priority="3" dxfId="1" operator="equal" stopIfTrue="1">
      <formula>C$74</formula>
    </cfRule>
    <cfRule type="cellIs" priority="4" dxfId="0" operator="equal" stopIfTrue="1">
      <formula>C$75</formula>
    </cfRule>
  </conditionalFormatting>
  <conditionalFormatting sqref="C69:Z69">
    <cfRule type="cellIs" priority="1" dxfId="1" operator="equal" stopIfTrue="1">
      <formula>C$74</formula>
    </cfRule>
    <cfRule type="cellIs" priority="2" dxfId="0" operator="equal" stopIfTrue="1">
      <formula>C$75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2021-08-17T07:10:08Z</dcterms:created>
  <dcterms:modified xsi:type="dcterms:W3CDTF">2021-08-17T07:10:09Z</dcterms:modified>
  <cp:category/>
  <cp:version/>
  <cp:contentType/>
  <cp:contentStatus/>
</cp:coreProperties>
</file>