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COEFICIENTES DE PÉRDIDAS " sheetId="1" r:id="rId1"/>
  </sheets>
  <definedNames>
    <definedName name="_xlnm.Print_Area" localSheetId="0">'COEFICIENTES DE PÉRDIDAS '!$A$1:$Z$91</definedName>
    <definedName name="tabla_codigos">'COEFICIENTES DE PÉRDIDAS '!$A$8:$AA$68</definedName>
    <definedName name="_xlnm.Print_Titles" localSheetId="0">'COEFICIENTES DE PÉRDIDAS '!$A:$B,'COEFICIENTES DE PÉRDIDAS '!$1:$7</definedName>
  </definedNames>
  <calcPr fullCalcOnLoad="1"/>
</workbook>
</file>

<file path=xl/sharedStrings.xml><?xml version="1.0" encoding="utf-8"?>
<sst xmlns="http://schemas.openxmlformats.org/spreadsheetml/2006/main" count="259" uniqueCount="102">
  <si>
    <t>COEFICIENTES DE PÉRDIDAS MARGINALES DE LA RED DE TRANSPORTE DE LAS ISLAS CANARIAS</t>
  </si>
  <si>
    <t>Red Eléctrica de España. http:// www.ree.es</t>
  </si>
  <si>
    <t xml:space="preserve">   Dirección del Sistema Eléctrico Canario</t>
  </si>
  <si>
    <t>Datos actualizados el 22/9/2020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</si>
  <si>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</si>
  <si>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</si>
  <si>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</si>
  <si>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</si>
  <si>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</si>
  <si>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</si>
  <si>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</si>
  <si>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</si>
  <si>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</si>
  <si>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</si>
  <si>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</si>
  <si>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</si>
  <si>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</si>
  <si>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</si>
  <si>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</si>
  <si>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</si>
  <si>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</si>
  <si>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</si>
  <si>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</si>
  <si>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</si>
  <si>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</si>
  <si>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</si>
  <si>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</si>
  <si>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</si>
  <si>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</si>
  <si>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</si>
  <si>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</si>
  <si>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AGÜIME 1</t>
  </si>
  <si>
    <t>ALDEAB 1</t>
  </si>
  <si>
    <t>ARGUIN 1</t>
  </si>
  <si>
    <t>ARINAG 1</t>
  </si>
  <si>
    <t>ARUCAS 1</t>
  </si>
  <si>
    <t>BARCAL 1</t>
  </si>
  <si>
    <t>BARRAN 1</t>
  </si>
  <si>
    <t>BUENAV 1</t>
  </si>
  <si>
    <t>CARRIZ 1</t>
  </si>
  <si>
    <t>CEMESP 1</t>
  </si>
  <si>
    <t>CINSA  1</t>
  </si>
  <si>
    <t>GUANAR 1</t>
  </si>
  <si>
    <t>GUIA   1</t>
  </si>
  <si>
    <t>JINAMA 1</t>
  </si>
  <si>
    <t>JINAMA 2</t>
  </si>
  <si>
    <t>PATERN 1</t>
  </si>
  <si>
    <t>LOMOAP 1</t>
  </si>
  <si>
    <t>LOMOMA 1</t>
  </si>
  <si>
    <t>LTABLE 1</t>
  </si>
  <si>
    <t>MARZAG 1</t>
  </si>
  <si>
    <t>MATORR 1</t>
  </si>
  <si>
    <t>MUELLE 1</t>
  </si>
  <si>
    <t>SABINA 1</t>
  </si>
  <si>
    <t>SABINA 2</t>
  </si>
  <si>
    <t>SANAGU 1</t>
  </si>
  <si>
    <t>SANMAT 1</t>
  </si>
  <si>
    <t>SNAGUE 1</t>
  </si>
  <si>
    <t>SNAGUE 2</t>
  </si>
  <si>
    <t>TELDE  1</t>
  </si>
  <si>
    <t>TALDEB 1</t>
  </si>
  <si>
    <t>TIRAJA 1</t>
  </si>
  <si>
    <t>TIRAJA 2</t>
  </si>
  <si>
    <t>ABONA 1</t>
  </si>
  <si>
    <t>ARICO  1</t>
  </si>
  <si>
    <t>ARONA  1</t>
  </si>
  <si>
    <t>BUENAI 1</t>
  </si>
  <si>
    <t>CANDEL 1</t>
  </si>
  <si>
    <t>CANDEL 2</t>
  </si>
  <si>
    <t>CHAYOF 1</t>
  </si>
  <si>
    <t>CUESDV 1</t>
  </si>
  <si>
    <t>DIQEDE 1</t>
  </si>
  <si>
    <t>GENETO 1</t>
  </si>
  <si>
    <t>GRANAD 1</t>
  </si>
  <si>
    <t>GRANAD 2</t>
  </si>
  <si>
    <t>GUAJAR 1</t>
  </si>
  <si>
    <t>GIAISO 1</t>
  </si>
  <si>
    <t>ICODVI 1</t>
  </si>
  <si>
    <t>MANULC 1</t>
  </si>
  <si>
    <t>OLIVOS 1</t>
  </si>
  <si>
    <t>POGRAN 1</t>
  </si>
  <si>
    <t>POGUIM 1</t>
  </si>
  <si>
    <t>REALEJ 1</t>
  </si>
  <si>
    <t>TACORO 1</t>
  </si>
  <si>
    <t>CALLEJ 1</t>
  </si>
  <si>
    <t>CORRAL 1</t>
  </si>
  <si>
    <t>GTARAJ 1</t>
  </si>
  <si>
    <t>LSALIN 1</t>
  </si>
  <si>
    <t>MATASB 1</t>
  </si>
  <si>
    <t>BARTOL 1</t>
  </si>
  <si>
    <t>MACHER 1</t>
  </si>
  <si>
    <t>PLAYAB 1</t>
  </si>
  <si>
    <t>PUNTGR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</si>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</sst>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yy"/>
    <numFmt numFmtId="165" formatCode="0.0000"/>
    <numFmt numFmtId="166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92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left" vertical="top"/>
    </xf>
    <xf numFmtId="0" fontId="4" fillId="33" borderId="10" xfId="0" applyFont="1" applyFill="1" applyBorder="1" applyAlignment="1">
      <alignment horizontal="left" vertical="center" indent="1"/>
    </xf>
    <xf numFmtId="0" fontId="4" fillId="33" borderId="10" xfId="0" applyFont="1" applyFill="1" applyBorder="1" applyAlignment="1">
      <alignment horizontal="left" vertical="center"/>
    </xf>
    <xf numFmtId="0" fontId="5" fillId="33" borderId="0" xfId="0" applyFont="1" applyFill="1" applyAlignment="1">
      <alignment/>
    </xf>
    <xf numFmtId="0" fontId="4" fillId="33" borderId="11" xfId="0" applyFont="1" applyFill="1" applyBorder="1" applyAlignment="1">
      <alignment horizontal="left" vertical="center" indent="1"/>
    </xf>
    <xf numFmtId="0" fontId="6" fillId="34" borderId="12" xfId="0" applyFont="1" applyFill="1" applyBorder="1" applyAlignment="1">
      <alignment/>
    </xf>
    <xf numFmtId="164" fontId="6" fillId="34" borderId="13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166" fontId="0" fillId="33" borderId="0" xfId="0" applyNumberFormat="1" applyFill="1" applyAlignment="1">
      <alignment/>
    </xf>
    <xf numFmtId="165" fontId="7" fillId="33" borderId="14" xfId="0" applyNumberFormat="1" applyFont="1" applyFill="1" applyBorder="1" applyAlignment="1">
      <alignment horizontal="center"/>
    </xf>
    <xf numFmtId="165" fontId="7" fillId="33" borderId="15" xfId="0" applyNumberFormat="1" applyFont="1" applyFill="1" applyBorder="1" applyAlignment="1">
      <alignment horizontal="center"/>
    </xf>
    <xf numFmtId="165" fontId="7" fillId="33" borderId="16" xfId="0" applyNumberFormat="1" applyFont="1" applyFill="1" applyBorder="1" applyAlignment="1">
      <alignment horizontal="center"/>
    </xf>
    <xf numFmtId="1" fontId="0" fillId="33" borderId="17" xfId="0" applyNumberFormat="1" applyFont="1" applyFill="1" applyBorder="1" applyAlignment="1">
      <alignment horizontal="center"/>
    </xf>
    <xf numFmtId="165" fontId="5" fillId="33" borderId="18" xfId="0" applyNumberFormat="1" applyFont="1" applyFill="1" applyBorder="1" applyAlignment="1">
      <alignment/>
    </xf>
    <xf numFmtId="166" fontId="0" fillId="33" borderId="18" xfId="0" applyNumberFormat="1" applyFill="1" applyBorder="1" applyAlignment="1">
      <alignment/>
    </xf>
    <xf numFmtId="166" fontId="0" fillId="33" borderId="19" xfId="0" applyNumberFormat="1" applyFill="1" applyBorder="1" applyAlignment="1">
      <alignment/>
    </xf>
    <xf numFmtId="166" fontId="0" fillId="33" borderId="20" xfId="0" applyNumberFormat="1" applyFill="1" applyBorder="1" applyAlignment="1">
      <alignment/>
    </xf>
    <xf numFmtId="1" fontId="0" fillId="33" borderId="16" xfId="0" applyNumberFormat="1" applyFont="1" applyFill="1" applyBorder="1" applyAlignment="1">
      <alignment horizontal="center"/>
    </xf>
    <xf numFmtId="165" fontId="5" fillId="33" borderId="21" xfId="0" applyNumberFormat="1" applyFont="1" applyFill="1" applyBorder="1" applyAlignment="1">
      <alignment/>
    </xf>
    <xf numFmtId="166" fontId="0" fillId="33" borderId="21" xfId="0" applyNumberFormat="1" applyFill="1" applyBorder="1" applyAlignment="1">
      <alignment/>
    </xf>
    <xf numFmtId="166" fontId="0" fillId="33" borderId="16" xfId="0" applyNumberFormat="1" applyFill="1" applyBorder="1" applyAlignment="1">
      <alignment/>
    </xf>
    <xf numFmtId="166" fontId="0" fillId="33" borderId="22" xfId="0" applyNumberFormat="1" applyFill="1" applyBorder="1" applyAlignment="1">
      <alignment/>
    </xf>
    <xf numFmtId="0" fontId="0" fillId="33" borderId="16" xfId="0" applyFill="1" applyBorder="1" applyAlignment="1">
      <alignment horizontal="center"/>
    </xf>
    <xf numFmtId="0" fontId="5" fillId="33" borderId="21" xfId="0" applyFont="1" applyFill="1" applyBorder="1" applyAlignment="1">
      <alignment/>
    </xf>
    <xf numFmtId="0" fontId="0" fillId="34" borderId="16" xfId="0" applyFill="1" applyBorder="1" applyAlignment="1">
      <alignment horizontal="center"/>
    </xf>
    <xf numFmtId="0" fontId="5" fillId="34" borderId="21" xfId="0" applyFont="1" applyFill="1" applyBorder="1" applyAlignment="1">
      <alignment/>
    </xf>
    <xf numFmtId="166" fontId="0" fillId="34" borderId="21" xfId="0" applyNumberFormat="1" applyFill="1" applyBorder="1" applyAlignment="1">
      <alignment/>
    </xf>
    <xf numFmtId="166" fontId="0" fillId="34" borderId="16" xfId="0" applyNumberFormat="1" applyFill="1" applyBorder="1" applyAlignment="1">
      <alignment/>
    </xf>
    <xf numFmtId="166" fontId="0" fillId="34" borderId="22" xfId="0" applyNumberFormat="1" applyFill="1" applyBorder="1" applyAlignment="1">
      <alignment/>
    </xf>
    <xf numFmtId="0" fontId="0" fillId="33" borderId="18" xfId="0" applyFill="1" applyBorder="1" applyAlignment="1">
      <alignment horizontal="center"/>
    </xf>
    <xf numFmtId="0" fontId="5" fillId="33" borderId="23" xfId="0" applyFont="1" applyFill="1" applyBorder="1" applyAlignment="1">
      <alignment/>
    </xf>
    <xf numFmtId="166" fontId="0" fillId="33" borderId="24" xfId="0" applyNumberFormat="1" applyFill="1" applyBorder="1" applyAlignment="1">
      <alignment/>
    </xf>
    <xf numFmtId="166" fontId="0" fillId="33" borderId="25" xfId="0" applyNumberFormat="1" applyFill="1" applyBorder="1" applyAlignment="1">
      <alignment/>
    </xf>
    <xf numFmtId="0" fontId="0" fillId="33" borderId="21" xfId="0" applyFill="1" applyBorder="1" applyAlignment="1">
      <alignment horizontal="center"/>
    </xf>
    <xf numFmtId="0" fontId="5" fillId="33" borderId="26" xfId="0" applyFon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3" borderId="27" xfId="0" applyNumberFormat="1" applyFill="1" applyBorder="1" applyAlignment="1">
      <alignment/>
    </xf>
    <xf numFmtId="0" fontId="0" fillId="34" borderId="21" xfId="0" applyFill="1" applyBorder="1" applyAlignment="1">
      <alignment horizontal="center"/>
    </xf>
    <xf numFmtId="0" fontId="5" fillId="34" borderId="26" xfId="0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166" fontId="0" fillId="34" borderId="27" xfId="0" applyNumberFormat="1" applyFill="1" applyBorder="1" applyAlignment="1">
      <alignment/>
    </xf>
    <xf numFmtId="0" fontId="0" fillId="34" borderId="28" xfId="0" applyFill="1" applyBorder="1" applyAlignment="1">
      <alignment horizontal="center"/>
    </xf>
    <xf numFmtId="0" fontId="5" fillId="34" borderId="29" xfId="0" applyFont="1" applyFill="1" applyBorder="1" applyAlignment="1">
      <alignment/>
    </xf>
    <xf numFmtId="166" fontId="0" fillId="34" borderId="30" xfId="0" applyNumberFormat="1" applyFill="1" applyBorder="1" applyAlignment="1">
      <alignment/>
    </xf>
    <xf numFmtId="166" fontId="0" fillId="34" borderId="31" xfId="0" applyNumberFormat="1" applyFill="1" applyBorder="1" applyAlignment="1">
      <alignment/>
    </xf>
    <xf numFmtId="166" fontId="0" fillId="34" borderId="32" xfId="0" applyNumberFormat="1" applyFill="1" applyBorder="1" applyAlignment="1">
      <alignment/>
    </xf>
    <xf numFmtId="0" fontId="0" fillId="33" borderId="23" xfId="0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0" fillId="33" borderId="26" xfId="0" applyFill="1" applyBorder="1" applyAlignment="1">
      <alignment horizontal="center"/>
    </xf>
    <xf numFmtId="0" fontId="0" fillId="34" borderId="26" xfId="0" applyFill="1" applyBorder="1" applyAlignment="1">
      <alignment horizontal="center"/>
    </xf>
    <xf numFmtId="0" fontId="5" fillId="34" borderId="0" xfId="0" applyFont="1" applyFill="1" applyBorder="1" applyAlignment="1">
      <alignment/>
    </xf>
    <xf numFmtId="0" fontId="5" fillId="33" borderId="33" xfId="0" applyFont="1" applyFill="1" applyBorder="1" applyAlignment="1">
      <alignment/>
    </xf>
    <xf numFmtId="0" fontId="0" fillId="0" borderId="29" xfId="0" applyFill="1" applyBorder="1" applyAlignment="1">
      <alignment horizontal="center"/>
    </xf>
    <xf numFmtId="0" fontId="5" fillId="0" borderId="34" xfId="0" applyFont="1" applyFill="1" applyBorder="1" applyAlignment="1">
      <alignment/>
    </xf>
    <xf numFmtId="166" fontId="0" fillId="0" borderId="30" xfId="0" applyNumberFormat="1" applyFill="1" applyBorder="1" applyAlignment="1">
      <alignment/>
    </xf>
    <xf numFmtId="166" fontId="0" fillId="0" borderId="31" xfId="0" applyNumberFormat="1" applyFill="1" applyBorder="1" applyAlignment="1">
      <alignment/>
    </xf>
    <xf numFmtId="166" fontId="0" fillId="0" borderId="32" xfId="0" applyNumberFormat="1" applyFill="1" applyBorder="1" applyAlignment="1">
      <alignment/>
    </xf>
    <xf numFmtId="0" fontId="0" fillId="0" borderId="0" xfId="0" applyFill="1" applyAlignment="1">
      <alignment/>
    </xf>
    <xf numFmtId="0" fontId="5" fillId="33" borderId="0" xfId="0" applyFont="1" applyFill="1" applyBorder="1" applyAlignment="1">
      <alignment horizontal="left"/>
    </xf>
    <xf numFmtId="0" fontId="8" fillId="33" borderId="0" xfId="0" applyFont="1" applyFill="1" applyBorder="1" applyAlignment="1">
      <alignment horizontal="left"/>
    </xf>
    <xf numFmtId="1" fontId="8" fillId="33" borderId="0" xfId="0" applyNumberFormat="1" applyFont="1" applyFill="1" applyBorder="1" applyAlignment="1">
      <alignment/>
    </xf>
    <xf numFmtId="1" fontId="8" fillId="33" borderId="0" xfId="0" applyNumberFormat="1" applyFont="1" applyFill="1" applyAlignment="1">
      <alignment/>
    </xf>
    <xf numFmtId="0" fontId="9" fillId="33" borderId="0" xfId="0" applyFont="1" applyFill="1" applyBorder="1" applyAlignment="1">
      <alignment horizontal="left"/>
    </xf>
    <xf numFmtId="1" fontId="9" fillId="33" borderId="0" xfId="0" applyNumberFormat="1" applyFont="1" applyFill="1" applyBorder="1" applyAlignment="1">
      <alignment/>
    </xf>
    <xf numFmtId="1" fontId="9" fillId="33" borderId="0" xfId="0" applyNumberFormat="1" applyFont="1" applyFill="1" applyAlignment="1">
      <alignment/>
    </xf>
    <xf numFmtId="165" fontId="8" fillId="33" borderId="0" xfId="0" applyNumberFormat="1" applyFont="1" applyFill="1" applyBorder="1" applyAlignment="1">
      <alignment/>
    </xf>
    <xf numFmtId="165" fontId="9" fillId="33" borderId="0" xfId="0" applyNumberFormat="1" applyFont="1" applyFill="1" applyBorder="1" applyAlignment="1">
      <alignment/>
    </xf>
    <xf numFmtId="0" fontId="8" fillId="33" borderId="35" xfId="0" applyFont="1" applyFill="1" applyBorder="1" applyAlignment="1">
      <alignment horizontal="left"/>
    </xf>
    <xf numFmtId="0" fontId="8" fillId="33" borderId="18" xfId="0" applyFont="1" applyFill="1" applyBorder="1" applyAlignment="1">
      <alignment horizontal="left" vertical="center"/>
    </xf>
    <xf numFmtId="0" fontId="8" fillId="33" borderId="36" xfId="0" applyFont="1" applyFill="1" applyBorder="1" applyAlignment="1">
      <alignment horizontal="center" vertical="center" wrapText="1"/>
    </xf>
    <xf numFmtId="0" fontId="8" fillId="33" borderId="37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/>
    </xf>
    <xf numFmtId="0" fontId="11" fillId="33" borderId="38" xfId="0" applyFont="1" applyFill="1" applyBorder="1" applyAlignment="1">
      <alignment horizontal="left"/>
    </xf>
    <xf numFmtId="0" fontId="9" fillId="33" borderId="28" xfId="0" applyFont="1" applyFill="1" applyBorder="1" applyAlignment="1">
      <alignment horizontal="left" vertical="center"/>
    </xf>
    <xf numFmtId="0" fontId="9" fillId="33" borderId="39" xfId="0" applyFont="1" applyFill="1" applyBorder="1" applyAlignment="1">
      <alignment horizontal="center" vertical="center" wrapText="1"/>
    </xf>
    <xf numFmtId="0" fontId="9" fillId="33" borderId="34" xfId="0" applyFont="1" applyFill="1" applyBorder="1" applyAlignment="1">
      <alignment horizontal="center" vertical="center" wrapText="1"/>
    </xf>
    <xf numFmtId="0" fontId="12" fillId="33" borderId="0" xfId="0" applyFont="1" applyFill="1" applyAlignment="1">
      <alignment/>
    </xf>
    <xf numFmtId="0" fontId="11" fillId="33" borderId="0" xfId="0" applyFont="1" applyFill="1" applyBorder="1" applyAlignment="1">
      <alignment horizontal="left"/>
    </xf>
    <xf numFmtId="0" fontId="8" fillId="33" borderId="18" xfId="0" applyFont="1" applyFill="1" applyBorder="1" applyAlignment="1">
      <alignment horizontal="left"/>
    </xf>
    <xf numFmtId="0" fontId="8" fillId="33" borderId="36" xfId="0" applyFont="1" applyFill="1" applyBorder="1" applyAlignment="1">
      <alignment horizontal="left" vertical="center"/>
    </xf>
    <xf numFmtId="0" fontId="11" fillId="33" borderId="28" xfId="0" applyFont="1" applyFill="1" applyBorder="1" applyAlignment="1">
      <alignment horizontal="left"/>
    </xf>
    <xf numFmtId="0" fontId="9" fillId="33" borderId="39" xfId="0" applyFont="1" applyFill="1" applyBorder="1" applyAlignment="1">
      <alignment horizontal="left" vertical="center"/>
    </xf>
    <xf numFmtId="165" fontId="5" fillId="33" borderId="0" xfId="0" applyNumberFormat="1" applyFont="1" applyFill="1" applyBorder="1" applyAlignment="1">
      <alignment horizontal="left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165" fontId="0" fillId="33" borderId="0" xfId="0" applyNumberFormat="1" applyFill="1" applyBorder="1" applyAlignment="1">
      <alignment/>
    </xf>
    <xf numFmtId="0" fontId="7" fillId="33" borderId="0" xfId="0" applyFont="1" applyFill="1" applyAlignment="1">
      <alignment/>
    </xf>
    <xf numFmtId="165" fontId="6" fillId="34" borderId="40" xfId="0" applyNumberFormat="1" applyFont="1" applyFill="1" applyBorder="1" applyAlignment="1">
      <alignment horizontal="center" vertical="center" wrapText="1"/>
    </xf>
    <xf numFmtId="165" fontId="6" fillId="34" borderId="27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38"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200025</xdr:rowOff>
    </xdr:from>
    <xdr:to>
      <xdr:col>1</xdr:col>
      <xdr:colOff>2952750</xdr:colOff>
      <xdr:row>0</xdr:row>
      <xdr:rowOff>1209675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00025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3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4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5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6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7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8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9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0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1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2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3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4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5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6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7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98"/>
  <sheetViews>
    <sheetView tabSelected="1" zoomScaleSheetLayoutView="80" zoomScalePageLayoutView="0" workbookViewId="0" topLeftCell="B1">
      <selection activeCell="B8" sqref="B8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91" t="s">
        <v>0</v>
      </c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</row>
    <row r="2" s="1" customFormat="1" ht="24" customHeight="1">
      <c r="B2" s="3" t="s">
        <v>1</v>
      </c>
    </row>
    <row r="3" spans="2:15" s="1" customFormat="1" ht="23.25" customHeight="1">
      <c r="B3" s="4" t="s">
        <v>2</v>
      </c>
      <c r="C3" s="5"/>
      <c r="O3" s="5"/>
    </row>
    <row r="4" spans="2:15" s="1" customFormat="1" ht="24" customHeight="1">
      <c r="B4" s="6" t="s">
        <v>3</v>
      </c>
      <c r="C4" s="5"/>
      <c r="O4" s="5"/>
    </row>
    <row r="5" spans="1:28" s="9" customFormat="1" ht="19.5" customHeight="1" thickBot="1">
      <c r="A5" s="7"/>
      <c r="B5" s="8">
        <v>44055</v>
      </c>
      <c r="C5" s="89" t="s">
        <v>4</v>
      </c>
      <c r="D5" s="89" t="s">
        <v>5</v>
      </c>
      <c r="E5" s="89" t="s">
        <v>6</v>
      </c>
      <c r="F5" s="89" t="s">
        <v>7</v>
      </c>
      <c r="G5" s="89" t="s">
        <v>8</v>
      </c>
      <c r="H5" s="89" t="s">
        <v>9</v>
      </c>
      <c r="I5" s="89" t="s">
        <v>10</v>
      </c>
      <c r="J5" s="89" t="s">
        <v>11</v>
      </c>
      <c r="K5" s="89" t="s">
        <v>12</v>
      </c>
      <c r="L5" s="89" t="s">
        <v>13</v>
      </c>
      <c r="M5" s="89" t="s">
        <v>14</v>
      </c>
      <c r="N5" s="89" t="s">
        <v>15</v>
      </c>
      <c r="O5" s="89" t="s">
        <v>16</v>
      </c>
      <c r="P5" s="89" t="s">
        <v>17</v>
      </c>
      <c r="Q5" s="89" t="s">
        <v>18</v>
      </c>
      <c r="R5" s="89" t="s">
        <v>19</v>
      </c>
      <c r="S5" s="89" t="s">
        <v>20</v>
      </c>
      <c r="T5" s="89" t="s">
        <v>21</v>
      </c>
      <c r="U5" s="89" t="s">
        <v>22</v>
      </c>
      <c r="V5" s="89" t="s">
        <v>23</v>
      </c>
      <c r="W5" s="89" t="s">
        <v>24</v>
      </c>
      <c r="X5" s="89" t="s">
        <v>25</v>
      </c>
      <c r="Y5" s="89" t="s">
        <v>26</v>
      </c>
      <c r="Z5" s="89" t="s">
        <v>27</v>
      </c>
      <c r="AB5" s="10"/>
    </row>
    <row r="6" spans="1:26" s="1" customFormat="1" ht="19.5" customHeight="1" thickTop="1">
      <c r="A6" s="11" t="s">
        <v>28</v>
      </c>
      <c r="B6" s="12" t="s">
        <v>29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</row>
    <row r="7" spans="1:26" s="1" customFormat="1" ht="19.5" customHeight="1" thickBot="1">
      <c r="A7" s="13" t="s">
        <v>30</v>
      </c>
      <c r="B7" s="13" t="s">
        <v>30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</row>
    <row r="8" spans="1:26" s="1" customFormat="1" ht="13.5" thickTop="1">
      <c r="A8" s="14">
        <v>39003</v>
      </c>
      <c r="B8" s="15" t="s">
        <v>31</v>
      </c>
      <c r="C8" s="16">
        <v>-0.0026487112</v>
      </c>
      <c r="D8" s="17">
        <v>-0.0014146566</v>
      </c>
      <c r="E8" s="17">
        <v>-0.0015337467</v>
      </c>
      <c r="F8" s="17">
        <v>-0.0035116673</v>
      </c>
      <c r="G8" s="17">
        <v>-0.0014030933</v>
      </c>
      <c r="H8" s="17">
        <v>-0.0014030933</v>
      </c>
      <c r="I8" s="17">
        <v>-0.0031651258</v>
      </c>
      <c r="J8" s="17">
        <v>-0.0027581453</v>
      </c>
      <c r="K8" s="17">
        <v>-0.0019130707</v>
      </c>
      <c r="L8" s="17">
        <v>-0.0032405853</v>
      </c>
      <c r="M8" s="17">
        <v>-0.0038357973</v>
      </c>
      <c r="N8" s="17">
        <v>-0.0036424398</v>
      </c>
      <c r="O8" s="17">
        <v>-0.0032228231</v>
      </c>
      <c r="P8" s="17">
        <v>-0.0034048557</v>
      </c>
      <c r="Q8" s="17">
        <v>-0.0035002232</v>
      </c>
      <c r="R8" s="17">
        <v>-0.0017280579</v>
      </c>
      <c r="S8" s="17">
        <v>-0.0012378693</v>
      </c>
      <c r="T8" s="17">
        <v>-0.0012087822</v>
      </c>
      <c r="U8" s="17">
        <v>-0.0015029907</v>
      </c>
      <c r="V8" s="17">
        <v>-0.0021404028</v>
      </c>
      <c r="W8" s="17">
        <v>-0.0038614273</v>
      </c>
      <c r="X8" s="17">
        <v>-0.0050958395</v>
      </c>
      <c r="Y8" s="17">
        <v>-0.0033962727</v>
      </c>
      <c r="Z8" s="18">
        <v>-0.0024622679</v>
      </c>
    </row>
    <row r="9" spans="1:26" s="1" customFormat="1" ht="12.75">
      <c r="A9" s="19">
        <v>39005</v>
      </c>
      <c r="B9" s="20" t="s">
        <v>32</v>
      </c>
      <c r="C9" s="21">
        <v>0.0012916923</v>
      </c>
      <c r="D9" s="22">
        <v>0.0021035671</v>
      </c>
      <c r="E9" s="22">
        <v>0.0017157197</v>
      </c>
      <c r="F9" s="22">
        <v>-0.000174284</v>
      </c>
      <c r="G9" s="22">
        <v>0.001696825</v>
      </c>
      <c r="H9" s="22">
        <v>0.0018813014</v>
      </c>
      <c r="I9" s="22">
        <v>0.0008078814</v>
      </c>
      <c r="J9" s="22">
        <v>0.0017550588</v>
      </c>
      <c r="K9" s="22">
        <v>0.0032685995</v>
      </c>
      <c r="L9" s="22">
        <v>0.0025105476</v>
      </c>
      <c r="M9" s="22">
        <v>0.0017521977</v>
      </c>
      <c r="N9" s="22">
        <v>0.0019199252</v>
      </c>
      <c r="O9" s="22">
        <v>0.0021323562</v>
      </c>
      <c r="P9" s="22">
        <v>0.002035737</v>
      </c>
      <c r="Q9" s="22">
        <v>0.0019363165</v>
      </c>
      <c r="R9" s="22">
        <v>0.0033779144</v>
      </c>
      <c r="S9" s="22">
        <v>0.0037219524</v>
      </c>
      <c r="T9" s="22">
        <v>0.0037363172</v>
      </c>
      <c r="U9" s="22">
        <v>0.0035340786</v>
      </c>
      <c r="V9" s="22">
        <v>0.0029497743</v>
      </c>
      <c r="W9" s="22">
        <v>0.0012785792</v>
      </c>
      <c r="X9" s="22">
        <v>0.000215888</v>
      </c>
      <c r="Y9" s="22">
        <v>0.0013823509</v>
      </c>
      <c r="Z9" s="23">
        <v>0.0015391707</v>
      </c>
    </row>
    <row r="10" spans="1:26" s="1" customFormat="1" ht="12.75">
      <c r="A10" s="24">
        <v>39010</v>
      </c>
      <c r="B10" s="25" t="s">
        <v>33</v>
      </c>
      <c r="C10" s="21">
        <v>-0.0114637613</v>
      </c>
      <c r="D10" s="22">
        <v>-0.0103687048</v>
      </c>
      <c r="E10" s="22">
        <v>-0.010004282</v>
      </c>
      <c r="F10" s="22">
        <v>-0.0094652176</v>
      </c>
      <c r="G10" s="22">
        <v>-0.0097370148</v>
      </c>
      <c r="H10" s="22">
        <v>-0.0096776485</v>
      </c>
      <c r="I10" s="22">
        <v>-0.0110418797</v>
      </c>
      <c r="J10" s="22">
        <v>-0.010615468</v>
      </c>
      <c r="K10" s="22">
        <v>-0.0124771595</v>
      </c>
      <c r="L10" s="22">
        <v>-0.0137336254</v>
      </c>
      <c r="M10" s="22">
        <v>-0.0148390532</v>
      </c>
      <c r="N10" s="22">
        <v>-0.0145287514</v>
      </c>
      <c r="O10" s="22">
        <v>-0.0148330927</v>
      </c>
      <c r="P10" s="22">
        <v>-0.0149220228</v>
      </c>
      <c r="Q10" s="22">
        <v>-0.0153583288</v>
      </c>
      <c r="R10" s="22">
        <v>-0.0144273043</v>
      </c>
      <c r="S10" s="22">
        <v>-0.0137349367</v>
      </c>
      <c r="T10" s="22">
        <v>-0.0135673285</v>
      </c>
      <c r="U10" s="22">
        <v>-0.0137434006</v>
      </c>
      <c r="V10" s="22">
        <v>-0.0138145685</v>
      </c>
      <c r="W10" s="22">
        <v>-0.0124214888</v>
      </c>
      <c r="X10" s="22">
        <v>-0.0132445097</v>
      </c>
      <c r="Y10" s="22">
        <v>-0.0117545128</v>
      </c>
      <c r="Z10" s="23">
        <v>-0.0114712715</v>
      </c>
    </row>
    <row r="11" spans="1:26" s="1" customFormat="1" ht="12.75">
      <c r="A11" s="24">
        <v>39015</v>
      </c>
      <c r="B11" s="25" t="s">
        <v>34</v>
      </c>
      <c r="C11" s="21">
        <v>0.0063035488</v>
      </c>
      <c r="D11" s="22">
        <v>0.006618917</v>
      </c>
      <c r="E11" s="22">
        <v>0.0065722466</v>
      </c>
      <c r="F11" s="22">
        <v>0.0056552887</v>
      </c>
      <c r="G11" s="22">
        <v>0.006213069</v>
      </c>
      <c r="H11" s="22">
        <v>0.0064560771</v>
      </c>
      <c r="I11" s="22">
        <v>0.0058794022</v>
      </c>
      <c r="J11" s="22">
        <v>0.0068501234</v>
      </c>
      <c r="K11" s="22">
        <v>0.0072589517</v>
      </c>
      <c r="L11" s="22">
        <v>0.0070517063</v>
      </c>
      <c r="M11" s="22">
        <v>0.0062135458</v>
      </c>
      <c r="N11" s="22">
        <v>0.0067613125</v>
      </c>
      <c r="O11" s="22">
        <v>0.006731689</v>
      </c>
      <c r="P11" s="22">
        <v>0.0070077181</v>
      </c>
      <c r="Q11" s="22">
        <v>0.0068693757</v>
      </c>
      <c r="R11" s="22">
        <v>0.0075139403</v>
      </c>
      <c r="S11" s="22">
        <v>0.0078048706</v>
      </c>
      <c r="T11" s="22">
        <v>0.0078601241</v>
      </c>
      <c r="U11" s="22">
        <v>0.0077570677</v>
      </c>
      <c r="V11" s="22">
        <v>0.0076440573</v>
      </c>
      <c r="W11" s="22">
        <v>0.0069562197</v>
      </c>
      <c r="X11" s="22">
        <v>0.0062308908</v>
      </c>
      <c r="Y11" s="22">
        <v>0.0070385337</v>
      </c>
      <c r="Z11" s="23">
        <v>0.006408453</v>
      </c>
    </row>
    <row r="12" spans="1:26" s="1" customFormat="1" ht="12.75">
      <c r="A12" s="26">
        <v>39020</v>
      </c>
      <c r="B12" s="27" t="s">
        <v>35</v>
      </c>
      <c r="C12" s="28">
        <v>-0.0355206728</v>
      </c>
      <c r="D12" s="29">
        <v>-0.0317469835</v>
      </c>
      <c r="E12" s="29">
        <v>-0.0299068689</v>
      </c>
      <c r="F12" s="29">
        <v>-0.0294468403</v>
      </c>
      <c r="G12" s="29">
        <v>-0.0292124748</v>
      </c>
      <c r="H12" s="29">
        <v>-0.0306276083</v>
      </c>
      <c r="I12" s="29">
        <v>-0.0361802578</v>
      </c>
      <c r="J12" s="29">
        <v>-0.0382006168</v>
      </c>
      <c r="K12" s="29">
        <v>-0.040589571</v>
      </c>
      <c r="L12" s="29">
        <v>-0.0452756882</v>
      </c>
      <c r="M12" s="29">
        <v>-0.0474572182</v>
      </c>
      <c r="N12" s="29">
        <v>-0.0468350649</v>
      </c>
      <c r="O12" s="29">
        <v>-0.0473757982</v>
      </c>
      <c r="P12" s="29">
        <v>-0.0476510525</v>
      </c>
      <c r="Q12" s="29">
        <v>-0.0474812984</v>
      </c>
      <c r="R12" s="29">
        <v>-0.0441170931</v>
      </c>
      <c r="S12" s="29">
        <v>-0.0427004099</v>
      </c>
      <c r="T12" s="29">
        <v>-0.041900754</v>
      </c>
      <c r="U12" s="29">
        <v>-0.0419858694</v>
      </c>
      <c r="V12" s="29">
        <v>-0.0424050093</v>
      </c>
      <c r="W12" s="29">
        <v>-0.0452233553</v>
      </c>
      <c r="X12" s="29">
        <v>-0.0478987694</v>
      </c>
      <c r="Y12" s="29">
        <v>-0.0423752069</v>
      </c>
      <c r="Z12" s="30">
        <v>-0.0364843607</v>
      </c>
    </row>
    <row r="13" spans="1:26" s="1" customFormat="1" ht="12.75">
      <c r="A13" s="24">
        <v>39024</v>
      </c>
      <c r="B13" s="25" t="s">
        <v>36</v>
      </c>
      <c r="C13" s="21">
        <v>-0.0313640833</v>
      </c>
      <c r="D13" s="22">
        <v>-0.0280025005</v>
      </c>
      <c r="E13" s="22">
        <v>-0.0263981819</v>
      </c>
      <c r="F13" s="22">
        <v>-0.0259141922</v>
      </c>
      <c r="G13" s="22">
        <v>-0.0258159637</v>
      </c>
      <c r="H13" s="22">
        <v>-0.027032733</v>
      </c>
      <c r="I13" s="22">
        <v>-0.0318170786</v>
      </c>
      <c r="J13" s="22">
        <v>-0.0336017609</v>
      </c>
      <c r="K13" s="22">
        <v>-0.0356944799</v>
      </c>
      <c r="L13" s="22">
        <v>-0.0398433208</v>
      </c>
      <c r="M13" s="22">
        <v>-0.0419955254</v>
      </c>
      <c r="N13" s="22">
        <v>-0.0411131382</v>
      </c>
      <c r="O13" s="22">
        <v>-0.0414228439</v>
      </c>
      <c r="P13" s="22">
        <v>-0.0419365168</v>
      </c>
      <c r="Q13" s="22">
        <v>-0.0422203541</v>
      </c>
      <c r="R13" s="22">
        <v>-0.0391376019</v>
      </c>
      <c r="S13" s="22">
        <v>-0.0377812386</v>
      </c>
      <c r="T13" s="22">
        <v>-0.0370038748</v>
      </c>
      <c r="U13" s="22">
        <v>-0.0368043184</v>
      </c>
      <c r="V13" s="22">
        <v>-0.0371735096</v>
      </c>
      <c r="W13" s="22">
        <v>-0.0392813683</v>
      </c>
      <c r="X13" s="22">
        <v>-0.0409840345</v>
      </c>
      <c r="Y13" s="22">
        <v>-0.0364692211</v>
      </c>
      <c r="Z13" s="23">
        <v>-0.0316244364</v>
      </c>
    </row>
    <row r="14" spans="1:26" s="1" customFormat="1" ht="12.75">
      <c r="A14" s="24">
        <v>39025</v>
      </c>
      <c r="B14" s="25" t="s">
        <v>37</v>
      </c>
      <c r="C14" s="21">
        <v>-0.0313652754</v>
      </c>
      <c r="D14" s="22">
        <v>-0.0280035734</v>
      </c>
      <c r="E14" s="22">
        <v>-0.0263994932</v>
      </c>
      <c r="F14" s="22">
        <v>-0.0259152651</v>
      </c>
      <c r="G14" s="22">
        <v>-0.0258171558</v>
      </c>
      <c r="H14" s="22">
        <v>-0.0270340443</v>
      </c>
      <c r="I14" s="22">
        <v>-0.0318182707</v>
      </c>
      <c r="J14" s="22">
        <v>-0.0336031914</v>
      </c>
      <c r="K14" s="22">
        <v>-0.0356961489</v>
      </c>
      <c r="L14" s="22">
        <v>-0.0398447514</v>
      </c>
      <c r="M14" s="22">
        <v>-0.0419968367</v>
      </c>
      <c r="N14" s="22">
        <v>-0.0411142111</v>
      </c>
      <c r="O14" s="22">
        <v>-0.0414241552</v>
      </c>
      <c r="P14" s="22">
        <v>-0.0419378281</v>
      </c>
      <c r="Q14" s="22">
        <v>-0.0422215462</v>
      </c>
      <c r="R14" s="22">
        <v>-0.0391389132</v>
      </c>
      <c r="S14" s="22">
        <v>-0.0377824306</v>
      </c>
      <c r="T14" s="22">
        <v>-0.0370048285</v>
      </c>
      <c r="U14" s="22">
        <v>-0.0368055105</v>
      </c>
      <c r="V14" s="22">
        <v>-0.0371748209</v>
      </c>
      <c r="W14" s="22">
        <v>-0.0392824411</v>
      </c>
      <c r="X14" s="22">
        <v>-0.0409855843</v>
      </c>
      <c r="Y14" s="22">
        <v>-0.03647089</v>
      </c>
      <c r="Z14" s="23">
        <v>-0.0316259861</v>
      </c>
    </row>
    <row r="15" spans="1:26" s="1" customFormat="1" ht="12.75">
      <c r="A15" s="24">
        <v>39030</v>
      </c>
      <c r="B15" s="25" t="s">
        <v>38</v>
      </c>
      <c r="C15" s="21">
        <v>-0.0328502655</v>
      </c>
      <c r="D15" s="22">
        <v>-0.0293447971</v>
      </c>
      <c r="E15" s="22">
        <v>-0.0276110172</v>
      </c>
      <c r="F15" s="22">
        <v>-0.0270780325</v>
      </c>
      <c r="G15" s="22">
        <v>-0.0269789696</v>
      </c>
      <c r="H15" s="22">
        <v>-0.0282609463</v>
      </c>
      <c r="I15" s="22">
        <v>-0.0331931114</v>
      </c>
      <c r="J15" s="22">
        <v>-0.0352224112</v>
      </c>
      <c r="K15" s="22">
        <v>-0.0377453566</v>
      </c>
      <c r="L15" s="22">
        <v>-0.0440340042</v>
      </c>
      <c r="M15" s="22">
        <v>-0.0466220379</v>
      </c>
      <c r="N15" s="22">
        <v>-0.0457009077</v>
      </c>
      <c r="O15" s="22">
        <v>-0.0460588932</v>
      </c>
      <c r="P15" s="22">
        <v>-0.0467389822</v>
      </c>
      <c r="Q15" s="22">
        <v>-0.0469013453</v>
      </c>
      <c r="R15" s="22">
        <v>-0.0431525707</v>
      </c>
      <c r="S15" s="22">
        <v>-0.0411132574</v>
      </c>
      <c r="T15" s="22">
        <v>-0.0402234793</v>
      </c>
      <c r="U15" s="22">
        <v>-0.0391917229</v>
      </c>
      <c r="V15" s="22">
        <v>-0.0395605564</v>
      </c>
      <c r="W15" s="22">
        <v>-0.0418266058</v>
      </c>
      <c r="X15" s="22">
        <v>-0.0434480906</v>
      </c>
      <c r="Y15" s="22">
        <v>-0.0383914709</v>
      </c>
      <c r="Z15" s="23">
        <v>-0.0332369804</v>
      </c>
    </row>
    <row r="16" spans="1:26" s="1" customFormat="1" ht="12.75">
      <c r="A16" s="24">
        <v>39035</v>
      </c>
      <c r="B16" s="25" t="s">
        <v>39</v>
      </c>
      <c r="C16" s="21">
        <v>-0.0183321238</v>
      </c>
      <c r="D16" s="22">
        <v>-0.0160363913</v>
      </c>
      <c r="E16" s="22">
        <v>-0.0151022673</v>
      </c>
      <c r="F16" s="22">
        <v>-0.0153132677</v>
      </c>
      <c r="G16" s="22">
        <v>-0.0150581598</v>
      </c>
      <c r="H16" s="22">
        <v>-0.015655756</v>
      </c>
      <c r="I16" s="22">
        <v>-0.018958807</v>
      </c>
      <c r="J16" s="22">
        <v>-0.0189222097</v>
      </c>
      <c r="K16" s="22">
        <v>-0.0199718475</v>
      </c>
      <c r="L16" s="22">
        <v>-0.0217247009</v>
      </c>
      <c r="M16" s="22">
        <v>-0.0225988626</v>
      </c>
      <c r="N16" s="22">
        <v>-0.0214681625</v>
      </c>
      <c r="O16" s="22">
        <v>-0.0212380886</v>
      </c>
      <c r="P16" s="22">
        <v>-0.0215183496</v>
      </c>
      <c r="Q16" s="22">
        <v>-0.0218411684</v>
      </c>
      <c r="R16" s="22">
        <v>-0.0193929672</v>
      </c>
      <c r="S16" s="22">
        <v>-0.0189963579</v>
      </c>
      <c r="T16" s="22">
        <v>-0.0186165571</v>
      </c>
      <c r="U16" s="22">
        <v>-0.0197808743</v>
      </c>
      <c r="V16" s="22">
        <v>-0.0206551552</v>
      </c>
      <c r="W16" s="22">
        <v>-0.0226045847</v>
      </c>
      <c r="X16" s="22">
        <v>-0.0251284838</v>
      </c>
      <c r="Y16" s="22">
        <v>-0.0218834877</v>
      </c>
      <c r="Z16" s="23">
        <v>-0.0187183619</v>
      </c>
    </row>
    <row r="17" spans="1:26" s="1" customFormat="1" ht="12.75">
      <c r="A17" s="26">
        <v>39040</v>
      </c>
      <c r="B17" s="27" t="s">
        <v>40</v>
      </c>
      <c r="C17" s="28">
        <v>-0.0117617846</v>
      </c>
      <c r="D17" s="29">
        <v>-0.010656476</v>
      </c>
      <c r="E17" s="29">
        <v>-0.01030159</v>
      </c>
      <c r="F17" s="29">
        <v>-0.0097477436</v>
      </c>
      <c r="G17" s="29">
        <v>-0.010029912</v>
      </c>
      <c r="H17" s="29">
        <v>-0.0099647045</v>
      </c>
      <c r="I17" s="29">
        <v>-0.0113508701</v>
      </c>
      <c r="J17" s="29">
        <v>-0.0109628439</v>
      </c>
      <c r="K17" s="29">
        <v>-0.0127260685</v>
      </c>
      <c r="L17" s="29">
        <v>-0.0140007734</v>
      </c>
      <c r="M17" s="29">
        <v>-0.0151207447</v>
      </c>
      <c r="N17" s="29">
        <v>-0.0148066282</v>
      </c>
      <c r="O17" s="29">
        <v>-0.0151416063</v>
      </c>
      <c r="P17" s="29">
        <v>-0.0151987076</v>
      </c>
      <c r="Q17" s="29">
        <v>-0.0156396627</v>
      </c>
      <c r="R17" s="29">
        <v>-0.0146999359</v>
      </c>
      <c r="S17" s="29">
        <v>-0.0140458345</v>
      </c>
      <c r="T17" s="29">
        <v>-0.0138554573</v>
      </c>
      <c r="U17" s="29">
        <v>-0.0140237808</v>
      </c>
      <c r="V17" s="29">
        <v>-0.0140944719</v>
      </c>
      <c r="W17" s="29">
        <v>-0.0127052069</v>
      </c>
      <c r="X17" s="29">
        <v>-0.0135415792</v>
      </c>
      <c r="Y17" s="29">
        <v>-0.0120471716</v>
      </c>
      <c r="Z17" s="30">
        <v>-0.0117678642</v>
      </c>
    </row>
    <row r="18" spans="1:26" s="1" customFormat="1" ht="12.75">
      <c r="A18" s="24">
        <v>39045</v>
      </c>
      <c r="B18" s="25" t="s">
        <v>41</v>
      </c>
      <c r="C18" s="21">
        <v>-0.024154067</v>
      </c>
      <c r="D18" s="22">
        <v>-0.0218068361</v>
      </c>
      <c r="E18" s="22">
        <v>-0.0211170912</v>
      </c>
      <c r="F18" s="22">
        <v>-0.0214691162</v>
      </c>
      <c r="G18" s="22">
        <v>-0.0204904079</v>
      </c>
      <c r="H18" s="22">
        <v>-0.0212173462</v>
      </c>
      <c r="I18" s="22">
        <v>-0.0249574184</v>
      </c>
      <c r="J18" s="22">
        <v>-0.0262212753</v>
      </c>
      <c r="K18" s="22">
        <v>-0.0271468163</v>
      </c>
      <c r="L18" s="22">
        <v>-0.0302033424</v>
      </c>
      <c r="M18" s="22">
        <v>-0.0305577517</v>
      </c>
      <c r="N18" s="22">
        <v>-0.0300638676</v>
      </c>
      <c r="O18" s="22">
        <v>-0.0291068554</v>
      </c>
      <c r="P18" s="22">
        <v>-0.029638052</v>
      </c>
      <c r="Q18" s="22">
        <v>-0.0295416117</v>
      </c>
      <c r="R18" s="22">
        <v>-0.0267707109</v>
      </c>
      <c r="S18" s="22">
        <v>-0.0259321928</v>
      </c>
      <c r="T18" s="22">
        <v>-0.0258207321</v>
      </c>
      <c r="U18" s="22">
        <v>-0.0260884762</v>
      </c>
      <c r="V18" s="22">
        <v>-0.0271785259</v>
      </c>
      <c r="W18" s="22">
        <v>-0.0291012526</v>
      </c>
      <c r="X18" s="22">
        <v>-0.0309752226</v>
      </c>
      <c r="Y18" s="22">
        <v>-0.0275125504</v>
      </c>
      <c r="Z18" s="23">
        <v>-0.0242156982</v>
      </c>
    </row>
    <row r="19" spans="1:26" s="1" customFormat="1" ht="12.75">
      <c r="A19" s="24">
        <v>39060</v>
      </c>
      <c r="B19" s="25" t="s">
        <v>42</v>
      </c>
      <c r="C19" s="21">
        <v>-0.0330841541</v>
      </c>
      <c r="D19" s="22">
        <v>-0.0295528173</v>
      </c>
      <c r="E19" s="22">
        <v>-0.0278100967</v>
      </c>
      <c r="F19" s="22">
        <v>-0.0272605419</v>
      </c>
      <c r="G19" s="22">
        <v>-0.0271621943</v>
      </c>
      <c r="H19" s="22">
        <v>-0.0284546614</v>
      </c>
      <c r="I19" s="22">
        <v>-0.0333440304</v>
      </c>
      <c r="J19" s="22">
        <v>-0.0354480743</v>
      </c>
      <c r="K19" s="22">
        <v>-0.038071394</v>
      </c>
      <c r="L19" s="22">
        <v>-0.0427030325</v>
      </c>
      <c r="M19" s="22">
        <v>-0.0452011824</v>
      </c>
      <c r="N19" s="22">
        <v>-0.044362545</v>
      </c>
      <c r="O19" s="22">
        <v>-0.0447312593</v>
      </c>
      <c r="P19" s="22">
        <v>-0.0453892946</v>
      </c>
      <c r="Q19" s="22">
        <v>-0.0455867052</v>
      </c>
      <c r="R19" s="22">
        <v>-0.0421608686</v>
      </c>
      <c r="S19" s="22">
        <v>-0.0407466888</v>
      </c>
      <c r="T19" s="22">
        <v>-0.0398997068</v>
      </c>
      <c r="U19" s="22">
        <v>-0.0397727489</v>
      </c>
      <c r="V19" s="22">
        <v>-0.040160656</v>
      </c>
      <c r="W19" s="22">
        <v>-0.0423796177</v>
      </c>
      <c r="X19" s="22">
        <v>-0.0438361168</v>
      </c>
      <c r="Y19" s="22">
        <v>-0.0385959148</v>
      </c>
      <c r="Z19" s="23">
        <v>-0.0334743261</v>
      </c>
    </row>
    <row r="20" spans="1:26" s="1" customFormat="1" ht="12.75">
      <c r="A20" s="24">
        <v>39065</v>
      </c>
      <c r="B20" s="25" t="s">
        <v>43</v>
      </c>
      <c r="C20" s="21">
        <v>-0.0332592726</v>
      </c>
      <c r="D20" s="22">
        <v>-0.029602766</v>
      </c>
      <c r="E20" s="22">
        <v>-0.0279054642</v>
      </c>
      <c r="F20" s="22">
        <v>-0.0283131599</v>
      </c>
      <c r="G20" s="22">
        <v>-0.0276864767</v>
      </c>
      <c r="H20" s="22">
        <v>-0.0288436413</v>
      </c>
      <c r="I20" s="22">
        <v>-0.0332704782</v>
      </c>
      <c r="J20" s="22">
        <v>-0.0352945328</v>
      </c>
      <c r="K20" s="22">
        <v>-0.0378627777</v>
      </c>
      <c r="L20" s="22">
        <v>-0.0421723127</v>
      </c>
      <c r="M20" s="22">
        <v>-0.0432164669</v>
      </c>
      <c r="N20" s="22">
        <v>-0.0430566072</v>
      </c>
      <c r="O20" s="22">
        <v>-0.0438334942</v>
      </c>
      <c r="P20" s="22">
        <v>-0.0434998274</v>
      </c>
      <c r="Q20" s="22">
        <v>-0.0426018238</v>
      </c>
      <c r="R20" s="22">
        <v>-0.0399125814</v>
      </c>
      <c r="S20" s="22">
        <v>-0.0386244059</v>
      </c>
      <c r="T20" s="22">
        <v>-0.0385448933</v>
      </c>
      <c r="U20" s="22">
        <v>-0.0384253263</v>
      </c>
      <c r="V20" s="22">
        <v>-0.0388554335</v>
      </c>
      <c r="W20" s="22">
        <v>-0.0411969423</v>
      </c>
      <c r="X20" s="22">
        <v>-0.0448476076</v>
      </c>
      <c r="Y20" s="22">
        <v>-0.0396438837</v>
      </c>
      <c r="Z20" s="23">
        <v>-0.0341733694</v>
      </c>
    </row>
    <row r="21" spans="1:26" s="1" customFormat="1" ht="12.75">
      <c r="A21" s="24">
        <v>29070</v>
      </c>
      <c r="B21" s="25" t="s">
        <v>44</v>
      </c>
      <c r="C21" s="21">
        <v>-0.0151724815</v>
      </c>
      <c r="D21" s="22">
        <v>-0.0133635998</v>
      </c>
      <c r="E21" s="22">
        <v>-0.0126621723</v>
      </c>
      <c r="F21" s="22">
        <v>-0.0126011372</v>
      </c>
      <c r="G21" s="22">
        <v>-0.0125101805</v>
      </c>
      <c r="H21" s="22">
        <v>-0.0129293203</v>
      </c>
      <c r="I21" s="22">
        <v>-0.0154166222</v>
      </c>
      <c r="J21" s="22">
        <v>-0.0156223774</v>
      </c>
      <c r="K21" s="22">
        <v>-0.016486764</v>
      </c>
      <c r="L21" s="22">
        <v>-0.0184144974</v>
      </c>
      <c r="M21" s="22">
        <v>-0.0195654631</v>
      </c>
      <c r="N21" s="22">
        <v>-0.018915534</v>
      </c>
      <c r="O21" s="22">
        <v>-0.0190030336</v>
      </c>
      <c r="P21" s="22">
        <v>-0.0192116499</v>
      </c>
      <c r="Q21" s="22">
        <v>-0.0196956396</v>
      </c>
      <c r="R21" s="22">
        <v>-0.0180073977</v>
      </c>
      <c r="S21" s="22">
        <v>-0.0172075033</v>
      </c>
      <c r="T21" s="22">
        <v>-0.0169045925</v>
      </c>
      <c r="U21" s="22">
        <v>-0.0169321299</v>
      </c>
      <c r="V21" s="22">
        <v>-0.0171034336</v>
      </c>
      <c r="W21" s="22">
        <v>-0.01787889</v>
      </c>
      <c r="X21" s="22">
        <v>-0.0189357996</v>
      </c>
      <c r="Y21" s="22">
        <v>-0.0167448521</v>
      </c>
      <c r="Z21" s="23">
        <v>-0.0148904324</v>
      </c>
    </row>
    <row r="22" spans="1:26" s="1" customFormat="1" ht="12.75">
      <c r="A22" s="26">
        <v>39070</v>
      </c>
      <c r="B22" s="27" t="s">
        <v>45</v>
      </c>
      <c r="C22" s="28">
        <v>-0.0259518623</v>
      </c>
      <c r="D22" s="29">
        <v>-0.0230767727</v>
      </c>
      <c r="E22" s="29">
        <v>-0.0217804909</v>
      </c>
      <c r="F22" s="29">
        <v>-0.0213794708</v>
      </c>
      <c r="G22" s="29">
        <v>-0.0213929415</v>
      </c>
      <c r="H22" s="29">
        <v>-0.022357583</v>
      </c>
      <c r="I22" s="29">
        <v>-0.0263851881</v>
      </c>
      <c r="J22" s="29">
        <v>-0.0276019573</v>
      </c>
      <c r="K22" s="29">
        <v>-0.0289713144</v>
      </c>
      <c r="L22" s="29">
        <v>-0.0322284698</v>
      </c>
      <c r="M22" s="29">
        <v>-0.0339643955</v>
      </c>
      <c r="N22" s="29">
        <v>-0.0328478813</v>
      </c>
      <c r="O22" s="29">
        <v>-0.0329165459</v>
      </c>
      <c r="P22" s="29">
        <v>-0.0333924294</v>
      </c>
      <c r="Q22" s="29">
        <v>-0.0341382027</v>
      </c>
      <c r="R22" s="29">
        <v>-0.0314333439</v>
      </c>
      <c r="S22" s="29">
        <v>-0.0303276777</v>
      </c>
      <c r="T22" s="29">
        <v>-0.029702425</v>
      </c>
      <c r="U22" s="29">
        <v>-0.029684782</v>
      </c>
      <c r="V22" s="29">
        <v>-0.0299537182</v>
      </c>
      <c r="W22" s="29">
        <v>-0.031695962</v>
      </c>
      <c r="X22" s="29">
        <v>-0.0327992439</v>
      </c>
      <c r="Y22" s="29">
        <v>-0.0293127298</v>
      </c>
      <c r="Z22" s="30">
        <v>-0.0255160332</v>
      </c>
    </row>
    <row r="23" spans="1:26" s="1" customFormat="1" ht="12.75">
      <c r="A23" s="24">
        <v>39095</v>
      </c>
      <c r="B23" s="25" t="s">
        <v>46</v>
      </c>
      <c r="C23" s="21">
        <v>-0.0315159559</v>
      </c>
      <c r="D23" s="22">
        <v>-0.0281105042</v>
      </c>
      <c r="E23" s="22">
        <v>-0.0264503956</v>
      </c>
      <c r="F23" s="22">
        <v>-0.0259335041</v>
      </c>
      <c r="G23" s="22">
        <v>-0.0258586407</v>
      </c>
      <c r="H23" s="22">
        <v>-0.0270885229</v>
      </c>
      <c r="I23" s="22">
        <v>-0.0318428278</v>
      </c>
      <c r="J23" s="22">
        <v>-0.0336990356</v>
      </c>
      <c r="K23" s="22">
        <v>-0.0360232592</v>
      </c>
      <c r="L23" s="22">
        <v>-0.0393971205</v>
      </c>
      <c r="M23" s="22">
        <v>-0.0416603088</v>
      </c>
      <c r="N23" s="22">
        <v>-0.0408245325</v>
      </c>
      <c r="O23" s="22">
        <v>-0.0410830975</v>
      </c>
      <c r="P23" s="22">
        <v>-0.041728735</v>
      </c>
      <c r="Q23" s="22">
        <v>-0.0421085358</v>
      </c>
      <c r="R23" s="22">
        <v>-0.0388889313</v>
      </c>
      <c r="S23" s="22">
        <v>-0.0378706455</v>
      </c>
      <c r="T23" s="22">
        <v>-0.0371022224</v>
      </c>
      <c r="U23" s="22">
        <v>-0.0376280546</v>
      </c>
      <c r="V23" s="22">
        <v>-0.0379927158</v>
      </c>
      <c r="W23" s="22">
        <v>-0.0402165651</v>
      </c>
      <c r="X23" s="22">
        <v>-0.0416452885</v>
      </c>
      <c r="Y23" s="22">
        <v>-0.0366903543</v>
      </c>
      <c r="Z23" s="23">
        <v>-0.0317867994</v>
      </c>
    </row>
    <row r="24" spans="1:26" s="1" customFormat="1" ht="12.75">
      <c r="A24" s="24">
        <v>39100</v>
      </c>
      <c r="B24" s="25" t="s">
        <v>47</v>
      </c>
      <c r="C24" s="21">
        <v>-0.0321301222</v>
      </c>
      <c r="D24" s="22">
        <v>-0.0286928415</v>
      </c>
      <c r="E24" s="22">
        <v>-0.0270401239</v>
      </c>
      <c r="F24" s="22">
        <v>-0.0265204906</v>
      </c>
      <c r="G24" s="22">
        <v>-0.0264211893</v>
      </c>
      <c r="H24" s="22">
        <v>-0.0276583433</v>
      </c>
      <c r="I24" s="22">
        <v>-0.0325043201</v>
      </c>
      <c r="J24" s="22">
        <v>-0.0344423056</v>
      </c>
      <c r="K24" s="22">
        <v>-0.0367679596</v>
      </c>
      <c r="L24" s="22">
        <v>-0.0412670374</v>
      </c>
      <c r="M24" s="22">
        <v>-0.0436587334</v>
      </c>
      <c r="N24" s="22">
        <v>-0.0428811312</v>
      </c>
      <c r="O24" s="22">
        <v>-0.0432146788</v>
      </c>
      <c r="P24" s="22">
        <v>-0.0438233614</v>
      </c>
      <c r="Q24" s="22">
        <v>-0.044000864</v>
      </c>
      <c r="R24" s="22">
        <v>-0.0407691002</v>
      </c>
      <c r="S24" s="22">
        <v>-0.0394089222</v>
      </c>
      <c r="T24" s="22">
        <v>-0.0385885239</v>
      </c>
      <c r="U24" s="22">
        <v>-0.0381580591</v>
      </c>
      <c r="V24" s="22">
        <v>-0.0385061502</v>
      </c>
      <c r="W24" s="22">
        <v>-0.0405453444</v>
      </c>
      <c r="X24" s="22">
        <v>-0.0421270132</v>
      </c>
      <c r="Y24" s="22">
        <v>-0.0373823643</v>
      </c>
      <c r="Z24" s="23">
        <v>-0.0324376822</v>
      </c>
    </row>
    <row r="25" spans="1:26" s="1" customFormat="1" ht="12.75">
      <c r="A25" s="24">
        <v>39110</v>
      </c>
      <c r="B25" s="25" t="s">
        <v>48</v>
      </c>
      <c r="C25" s="21">
        <v>-0.0095747709</v>
      </c>
      <c r="D25" s="22">
        <v>-0.0084398985</v>
      </c>
      <c r="E25" s="22">
        <v>-0.0080895424</v>
      </c>
      <c r="F25" s="22">
        <v>-0.0083428621</v>
      </c>
      <c r="G25" s="22">
        <v>-0.0080221891</v>
      </c>
      <c r="H25" s="22">
        <v>-0.0079075098</v>
      </c>
      <c r="I25" s="22">
        <v>-0.0092988014</v>
      </c>
      <c r="J25" s="22">
        <v>-0.008797884</v>
      </c>
      <c r="K25" s="22">
        <v>-0.012185216</v>
      </c>
      <c r="L25" s="22">
        <v>-0.0137013197</v>
      </c>
      <c r="M25" s="22">
        <v>-0.0149909258</v>
      </c>
      <c r="N25" s="22">
        <v>-0.0146422386</v>
      </c>
      <c r="O25" s="22">
        <v>-0.0150692463</v>
      </c>
      <c r="P25" s="22">
        <v>-0.0151933432</v>
      </c>
      <c r="Q25" s="22">
        <v>-0.0155894756</v>
      </c>
      <c r="R25" s="22">
        <v>-0.0144164562</v>
      </c>
      <c r="S25" s="22">
        <v>-0.013510108</v>
      </c>
      <c r="T25" s="22">
        <v>-0.0135228634</v>
      </c>
      <c r="U25" s="22">
        <v>-0.0137761831</v>
      </c>
      <c r="V25" s="22">
        <v>-0.0140706301</v>
      </c>
      <c r="W25" s="22">
        <v>-0.0112178326</v>
      </c>
      <c r="X25" s="22">
        <v>-0.0123171806</v>
      </c>
      <c r="Y25" s="22">
        <v>-0.010551095</v>
      </c>
      <c r="Z25" s="23">
        <v>-0.0099304914</v>
      </c>
    </row>
    <row r="26" spans="1:26" s="1" customFormat="1" ht="12.75">
      <c r="A26" s="24">
        <v>39112</v>
      </c>
      <c r="B26" s="25" t="s">
        <v>49</v>
      </c>
      <c r="C26" s="21">
        <v>-0.0101523399</v>
      </c>
      <c r="D26" s="22">
        <v>-0.009049058</v>
      </c>
      <c r="E26" s="22">
        <v>-0.008695364</v>
      </c>
      <c r="F26" s="22">
        <v>-0.0085990429</v>
      </c>
      <c r="G26" s="22">
        <v>-0.0085624456</v>
      </c>
      <c r="H26" s="22">
        <v>-0.0084725618</v>
      </c>
      <c r="I26" s="22">
        <v>-0.0098333359</v>
      </c>
      <c r="J26" s="22">
        <v>-0.0093619823</v>
      </c>
      <c r="K26" s="22">
        <v>-0.0121668577</v>
      </c>
      <c r="L26" s="22">
        <v>-0.0135602951</v>
      </c>
      <c r="M26" s="22">
        <v>-0.0147503614</v>
      </c>
      <c r="N26" s="22">
        <v>-0.0144617558</v>
      </c>
      <c r="O26" s="22">
        <v>-0.0148252249</v>
      </c>
      <c r="P26" s="22">
        <v>-0.0149447918</v>
      </c>
      <c r="Q26" s="22">
        <v>-0.0153499842</v>
      </c>
      <c r="R26" s="22">
        <v>-0.0142939091</v>
      </c>
      <c r="S26" s="22">
        <v>-0.0134499073</v>
      </c>
      <c r="T26" s="22">
        <v>-0.0133935213</v>
      </c>
      <c r="U26" s="22">
        <v>-0.0136401653</v>
      </c>
      <c r="V26" s="22">
        <v>-0.0138175488</v>
      </c>
      <c r="W26" s="22">
        <v>-0.0115019083</v>
      </c>
      <c r="X26" s="22">
        <v>-0.0124690533</v>
      </c>
      <c r="Y26" s="22">
        <v>-0.0108462572</v>
      </c>
      <c r="Z26" s="23">
        <v>-0.0103949308</v>
      </c>
    </row>
    <row r="27" spans="1:26" s="1" customFormat="1" ht="12.75">
      <c r="A27" s="26">
        <v>39115</v>
      </c>
      <c r="B27" s="27" t="s">
        <v>50</v>
      </c>
      <c r="C27" s="28">
        <v>-0.0270171165</v>
      </c>
      <c r="D27" s="29">
        <v>-0.02409482</v>
      </c>
      <c r="E27" s="29">
        <v>-0.0228444338</v>
      </c>
      <c r="F27" s="29">
        <v>-0.0225577354</v>
      </c>
      <c r="G27" s="29">
        <v>-0.022390604</v>
      </c>
      <c r="H27" s="29">
        <v>-0.0234150887</v>
      </c>
      <c r="I27" s="29">
        <v>-0.0275437832</v>
      </c>
      <c r="J27" s="29">
        <v>-0.0288879871</v>
      </c>
      <c r="K27" s="29">
        <v>-0.030267477</v>
      </c>
      <c r="L27" s="29">
        <v>-0.0336867571</v>
      </c>
      <c r="M27" s="29">
        <v>-0.0353528261</v>
      </c>
      <c r="N27" s="29">
        <v>-0.0344061852</v>
      </c>
      <c r="O27" s="29">
        <v>-0.034460187</v>
      </c>
      <c r="P27" s="29">
        <v>-0.0348799229</v>
      </c>
      <c r="Q27" s="29">
        <v>-0.0354173183</v>
      </c>
      <c r="R27" s="29">
        <v>-0.0325878859</v>
      </c>
      <c r="S27" s="29">
        <v>-0.0315918922</v>
      </c>
      <c r="T27" s="29">
        <v>-0.0309929848</v>
      </c>
      <c r="U27" s="29">
        <v>-0.0310889482</v>
      </c>
      <c r="V27" s="29">
        <v>-0.0314570665</v>
      </c>
      <c r="W27" s="29">
        <v>-0.0333771706</v>
      </c>
      <c r="X27" s="29">
        <v>-0.034704566</v>
      </c>
      <c r="Y27" s="29">
        <v>-0.0308386087</v>
      </c>
      <c r="Z27" s="30">
        <v>-0.0267910957</v>
      </c>
    </row>
    <row r="28" spans="1:26" s="1" customFormat="1" ht="12.75">
      <c r="A28" s="24">
        <v>39125</v>
      </c>
      <c r="B28" s="25" t="s">
        <v>51</v>
      </c>
      <c r="C28" s="21">
        <v>0.0021348596</v>
      </c>
      <c r="D28" s="22">
        <v>0.0025585294</v>
      </c>
      <c r="E28" s="22">
        <v>0.002483964</v>
      </c>
      <c r="F28" s="22">
        <v>0.0016623139</v>
      </c>
      <c r="G28" s="22">
        <v>0.0021476746</v>
      </c>
      <c r="H28" s="22">
        <v>0.002406776</v>
      </c>
      <c r="I28" s="22">
        <v>0.001709342</v>
      </c>
      <c r="J28" s="22">
        <v>0.0026316047</v>
      </c>
      <c r="K28" s="22">
        <v>0.0030878186</v>
      </c>
      <c r="L28" s="22">
        <v>0.0029473901</v>
      </c>
      <c r="M28" s="22">
        <v>0.0023075938</v>
      </c>
      <c r="N28" s="22">
        <v>0.0027428269</v>
      </c>
      <c r="O28" s="22">
        <v>0.0027763247</v>
      </c>
      <c r="P28" s="22">
        <v>0.0028784275</v>
      </c>
      <c r="Q28" s="22">
        <v>0.0026292205</v>
      </c>
      <c r="R28" s="22">
        <v>0.0033456683</v>
      </c>
      <c r="S28" s="22">
        <v>0.0036144853</v>
      </c>
      <c r="T28" s="22">
        <v>0.0036599636</v>
      </c>
      <c r="U28" s="22">
        <v>0.0035211444</v>
      </c>
      <c r="V28" s="22">
        <v>0.0033848286</v>
      </c>
      <c r="W28" s="22">
        <v>0.0027379394</v>
      </c>
      <c r="X28" s="22">
        <v>0.0019953251</v>
      </c>
      <c r="Y28" s="22">
        <v>0.0028005838</v>
      </c>
      <c r="Z28" s="23">
        <v>0.0022054315</v>
      </c>
    </row>
    <row r="29" spans="1:26" s="1" customFormat="1" ht="12.75">
      <c r="A29" s="24">
        <v>39140</v>
      </c>
      <c r="B29" s="25" t="s">
        <v>52</v>
      </c>
      <c r="C29" s="21">
        <v>-0.0333586931</v>
      </c>
      <c r="D29" s="22">
        <v>-0.0298304558</v>
      </c>
      <c r="E29" s="22">
        <v>-0.0280840397</v>
      </c>
      <c r="F29" s="22">
        <v>-0.027543664</v>
      </c>
      <c r="G29" s="22">
        <v>-0.0274231434</v>
      </c>
      <c r="H29" s="22">
        <v>-0.0287325382</v>
      </c>
      <c r="I29" s="22">
        <v>-0.0336480141</v>
      </c>
      <c r="J29" s="22">
        <v>-0.0357663631</v>
      </c>
      <c r="K29" s="22">
        <v>-0.0383212566</v>
      </c>
      <c r="L29" s="22">
        <v>-0.0434750319</v>
      </c>
      <c r="M29" s="22">
        <v>-0.0460518599</v>
      </c>
      <c r="N29" s="22">
        <v>-0.0452107191</v>
      </c>
      <c r="O29" s="22">
        <v>-0.0456029177</v>
      </c>
      <c r="P29" s="22">
        <v>-0.0462065935</v>
      </c>
      <c r="Q29" s="22">
        <v>-0.0463421345</v>
      </c>
      <c r="R29" s="22">
        <v>-0.0428664684</v>
      </c>
      <c r="S29" s="22">
        <v>-0.0412923098</v>
      </c>
      <c r="T29" s="22">
        <v>-0.0403989553</v>
      </c>
      <c r="U29" s="22">
        <v>-0.0398609638</v>
      </c>
      <c r="V29" s="22">
        <v>-0.0402235985</v>
      </c>
      <c r="W29" s="22">
        <v>-0.0424129963</v>
      </c>
      <c r="X29" s="22">
        <v>-0.0439692736</v>
      </c>
      <c r="Y29" s="22">
        <v>-0.038875699</v>
      </c>
      <c r="Z29" s="23">
        <v>-0.0337618589</v>
      </c>
    </row>
    <row r="30" spans="1:26" s="1" customFormat="1" ht="12.75">
      <c r="A30" s="24">
        <v>29144</v>
      </c>
      <c r="B30" s="25" t="s">
        <v>53</v>
      </c>
      <c r="C30" s="21">
        <v>-0.0150620937</v>
      </c>
      <c r="D30" s="22">
        <v>-0.0132651329</v>
      </c>
      <c r="E30" s="22">
        <v>-0.0125696659</v>
      </c>
      <c r="F30" s="22">
        <v>-0.0125088692</v>
      </c>
      <c r="G30" s="22">
        <v>-0.0124197006</v>
      </c>
      <c r="H30" s="22">
        <v>-0.0128331184</v>
      </c>
      <c r="I30" s="22">
        <v>-0.0153045654</v>
      </c>
      <c r="J30" s="22">
        <v>-0.0155001879</v>
      </c>
      <c r="K30" s="22">
        <v>-0.0163590908</v>
      </c>
      <c r="L30" s="22">
        <v>-0.0182721615</v>
      </c>
      <c r="M30" s="22">
        <v>-0.0194170475</v>
      </c>
      <c r="N30" s="22">
        <v>-0.0187718868</v>
      </c>
      <c r="O30" s="22">
        <v>-0.018859148</v>
      </c>
      <c r="P30" s="22">
        <v>-0.0190652609</v>
      </c>
      <c r="Q30" s="22">
        <v>-0.0195467472</v>
      </c>
      <c r="R30" s="22">
        <v>-0.0178695917</v>
      </c>
      <c r="S30" s="22">
        <v>-0.0170733929</v>
      </c>
      <c r="T30" s="22">
        <v>-0.0167725086</v>
      </c>
      <c r="U30" s="22">
        <v>-0.0168004036</v>
      </c>
      <c r="V30" s="22">
        <v>-0.0169699192</v>
      </c>
      <c r="W30" s="22">
        <v>-0.0177361965</v>
      </c>
      <c r="X30" s="22">
        <v>-0.0187908411</v>
      </c>
      <c r="Y30" s="22">
        <v>-0.016613245</v>
      </c>
      <c r="Z30" s="23">
        <v>-0.0147813559</v>
      </c>
    </row>
    <row r="31" spans="1:26" s="1" customFormat="1" ht="12.75">
      <c r="A31" s="24">
        <v>39144</v>
      </c>
      <c r="B31" s="25" t="s">
        <v>54</v>
      </c>
      <c r="C31" s="21">
        <v>-0.0143772364</v>
      </c>
      <c r="D31" s="22">
        <v>-0.0126951933</v>
      </c>
      <c r="E31" s="22">
        <v>-0.0120441914</v>
      </c>
      <c r="F31" s="22">
        <v>-0.0119563341</v>
      </c>
      <c r="G31" s="22">
        <v>-0.0119305849</v>
      </c>
      <c r="H31" s="22">
        <v>-0.0122771263</v>
      </c>
      <c r="I31" s="22">
        <v>-0.0145398378</v>
      </c>
      <c r="J31" s="22">
        <v>-0.0146406889</v>
      </c>
      <c r="K31" s="22">
        <v>-0.0154627562</v>
      </c>
      <c r="L31" s="22">
        <v>-0.0172129869</v>
      </c>
      <c r="M31" s="22">
        <v>-0.0181661844</v>
      </c>
      <c r="N31" s="22">
        <v>-0.0176568031</v>
      </c>
      <c r="O31" s="22">
        <v>-0.0177836418</v>
      </c>
      <c r="P31" s="22">
        <v>-0.0179005861</v>
      </c>
      <c r="Q31" s="22">
        <v>-0.0182236433</v>
      </c>
      <c r="R31" s="22">
        <v>-0.0167199373</v>
      </c>
      <c r="S31" s="22">
        <v>-0.0159928799</v>
      </c>
      <c r="T31" s="22">
        <v>-0.0157607794</v>
      </c>
      <c r="U31" s="22">
        <v>-0.0157570839</v>
      </c>
      <c r="V31" s="22">
        <v>-0.0158827305</v>
      </c>
      <c r="W31" s="22">
        <v>-0.016587019</v>
      </c>
      <c r="X31" s="22">
        <v>-0.0177946091</v>
      </c>
      <c r="Y31" s="22">
        <v>-0.0157473087</v>
      </c>
      <c r="Z31" s="23">
        <v>-0.0141658783</v>
      </c>
    </row>
    <row r="32" spans="1:26" s="1" customFormat="1" ht="12.75">
      <c r="A32" s="26">
        <v>39145</v>
      </c>
      <c r="B32" s="27" t="s">
        <v>55</v>
      </c>
      <c r="C32" s="28">
        <v>-0.0101822615</v>
      </c>
      <c r="D32" s="29">
        <v>-0.0090492964</v>
      </c>
      <c r="E32" s="29">
        <v>-0.0086575747</v>
      </c>
      <c r="F32" s="29">
        <v>-0.0089598894</v>
      </c>
      <c r="G32" s="29">
        <v>-0.0086877346</v>
      </c>
      <c r="H32" s="29">
        <v>-0.0085047483</v>
      </c>
      <c r="I32" s="29">
        <v>-0.0098967552</v>
      </c>
      <c r="J32" s="29">
        <v>-0.0093979836</v>
      </c>
      <c r="K32" s="29">
        <v>-0.0122808218</v>
      </c>
      <c r="L32" s="29">
        <v>-0.013843894</v>
      </c>
      <c r="M32" s="29">
        <v>-0.0151036978</v>
      </c>
      <c r="N32" s="29">
        <v>-0.0147095919</v>
      </c>
      <c r="O32" s="29">
        <v>-0.0151187181</v>
      </c>
      <c r="P32" s="29">
        <v>-0.0152499676</v>
      </c>
      <c r="Q32" s="29">
        <v>-0.0156915188</v>
      </c>
      <c r="R32" s="29">
        <v>-0.0144867897</v>
      </c>
      <c r="S32" s="29">
        <v>-0.0135327578</v>
      </c>
      <c r="T32" s="29">
        <v>-0.0136238337</v>
      </c>
      <c r="U32" s="29">
        <v>-0.0138918161</v>
      </c>
      <c r="V32" s="29">
        <v>-0.0142790079</v>
      </c>
      <c r="W32" s="29">
        <v>-0.012081027</v>
      </c>
      <c r="X32" s="29">
        <v>-0.0132231712</v>
      </c>
      <c r="Y32" s="29">
        <v>-0.0113606453</v>
      </c>
      <c r="Z32" s="30">
        <v>-0.0106464624</v>
      </c>
    </row>
    <row r="33" spans="1:26" s="1" customFormat="1" ht="12.75">
      <c r="A33" s="24">
        <v>39150</v>
      </c>
      <c r="B33" s="25" t="s">
        <v>56</v>
      </c>
      <c r="C33" s="21">
        <v>-0.0246531963</v>
      </c>
      <c r="D33" s="22">
        <v>-0.0219918489</v>
      </c>
      <c r="E33" s="22">
        <v>-0.0207902193</v>
      </c>
      <c r="F33" s="22">
        <v>-0.0208386183</v>
      </c>
      <c r="G33" s="22">
        <v>-0.0205361843</v>
      </c>
      <c r="H33" s="22">
        <v>-0.0213887691</v>
      </c>
      <c r="I33" s="22">
        <v>-0.0248786211</v>
      </c>
      <c r="J33" s="22">
        <v>-0.0255215168</v>
      </c>
      <c r="K33" s="22">
        <v>-0.0273604393</v>
      </c>
      <c r="L33" s="22">
        <v>-0.0304288864</v>
      </c>
      <c r="M33" s="22">
        <v>-0.0315136909</v>
      </c>
      <c r="N33" s="22">
        <v>-0.0310330391</v>
      </c>
      <c r="O33" s="22">
        <v>-0.031395793</v>
      </c>
      <c r="P33" s="22">
        <v>-0.0314564705</v>
      </c>
      <c r="Q33" s="22">
        <v>-0.0312758684</v>
      </c>
      <c r="R33" s="22">
        <v>-0.0290064812</v>
      </c>
      <c r="S33" s="22">
        <v>-0.0280122757</v>
      </c>
      <c r="T33" s="22">
        <v>-0.0278468132</v>
      </c>
      <c r="U33" s="22">
        <v>-0.0277543068</v>
      </c>
      <c r="V33" s="22">
        <v>-0.0280706882</v>
      </c>
      <c r="W33" s="22">
        <v>-0.0296518803</v>
      </c>
      <c r="X33" s="22">
        <v>-0.032346487</v>
      </c>
      <c r="Y33" s="22">
        <v>-0.0288139582</v>
      </c>
      <c r="Z33" s="23">
        <v>-0.0250993967</v>
      </c>
    </row>
    <row r="34" spans="1:26" s="1" customFormat="1" ht="12.75">
      <c r="A34" s="24">
        <v>29155</v>
      </c>
      <c r="B34" s="25" t="s">
        <v>57</v>
      </c>
      <c r="C34" s="21">
        <v>-0.0092687607</v>
      </c>
      <c r="D34" s="22">
        <v>-0.0081036091</v>
      </c>
      <c r="E34" s="22">
        <v>-0.0077443123</v>
      </c>
      <c r="F34" s="22">
        <v>-0.0077271461</v>
      </c>
      <c r="G34" s="22">
        <v>-0.0076651573</v>
      </c>
      <c r="H34" s="22">
        <v>-0.0077219009</v>
      </c>
      <c r="I34" s="22">
        <v>-0.0092986822</v>
      </c>
      <c r="J34" s="22">
        <v>-0.0089504719</v>
      </c>
      <c r="K34" s="22">
        <v>-0.0099709034</v>
      </c>
      <c r="L34" s="22">
        <v>-0.0111761093</v>
      </c>
      <c r="M34" s="22">
        <v>-0.0121490955</v>
      </c>
      <c r="N34" s="22">
        <v>-0.0117274523</v>
      </c>
      <c r="O34" s="22">
        <v>-0.0118675232</v>
      </c>
      <c r="P34" s="22">
        <v>-0.0119645596</v>
      </c>
      <c r="Q34" s="22">
        <v>-0.012365222</v>
      </c>
      <c r="R34" s="22">
        <v>-0.0112440586</v>
      </c>
      <c r="S34" s="22">
        <v>-0.0106030703</v>
      </c>
      <c r="T34" s="22">
        <v>-0.0104321241</v>
      </c>
      <c r="U34" s="22">
        <v>-0.0105440617</v>
      </c>
      <c r="V34" s="22">
        <v>-0.0106637478</v>
      </c>
      <c r="W34" s="22">
        <v>-0.0104106665</v>
      </c>
      <c r="X34" s="22">
        <v>-0.0112874508</v>
      </c>
      <c r="Y34" s="22">
        <v>-0.009744525</v>
      </c>
      <c r="Z34" s="23">
        <v>-0.0091452599</v>
      </c>
    </row>
    <row r="35" spans="1:26" s="1" customFormat="1" ht="12.75">
      <c r="A35" s="24">
        <v>39155</v>
      </c>
      <c r="B35" s="25" t="s">
        <v>58</v>
      </c>
      <c r="C35" s="21">
        <v>-0.0097419024</v>
      </c>
      <c r="D35" s="22">
        <v>-0.0087460279</v>
      </c>
      <c r="E35" s="22">
        <v>-0.0084267855</v>
      </c>
      <c r="F35" s="22">
        <v>-0.0079585314</v>
      </c>
      <c r="G35" s="22">
        <v>-0.0082498789</v>
      </c>
      <c r="H35" s="22">
        <v>-0.0081746578</v>
      </c>
      <c r="I35" s="22">
        <v>-0.0094530582</v>
      </c>
      <c r="J35" s="22">
        <v>-0.008970499</v>
      </c>
      <c r="K35" s="22">
        <v>-0.0107189417</v>
      </c>
      <c r="L35" s="22">
        <v>-0.0118359327</v>
      </c>
      <c r="M35" s="22">
        <v>-0.0128093958</v>
      </c>
      <c r="N35" s="22">
        <v>-0.0125374794</v>
      </c>
      <c r="O35" s="22">
        <v>-0.0127825737</v>
      </c>
      <c r="P35" s="22">
        <v>-0.0128778219</v>
      </c>
      <c r="Q35" s="22">
        <v>-0.013302207</v>
      </c>
      <c r="R35" s="22">
        <v>-0.0124264956</v>
      </c>
      <c r="S35" s="22">
        <v>-0.011762023</v>
      </c>
      <c r="T35" s="22">
        <v>-0.0116075277</v>
      </c>
      <c r="U35" s="22">
        <v>-0.0117468834</v>
      </c>
      <c r="V35" s="22">
        <v>-0.0117697716</v>
      </c>
      <c r="W35" s="22">
        <v>-0.0103857517</v>
      </c>
      <c r="X35" s="22">
        <v>-0.0111297369</v>
      </c>
      <c r="Y35" s="22">
        <v>-0.0098106861</v>
      </c>
      <c r="Z35" s="23">
        <v>-0.0096734762</v>
      </c>
    </row>
    <row r="36" spans="1:26" s="1" customFormat="1" ht="12.75">
      <c r="A36" s="24">
        <v>39160</v>
      </c>
      <c r="B36" s="25" t="s">
        <v>59</v>
      </c>
      <c r="C36" s="21">
        <v>-0.0265399218</v>
      </c>
      <c r="D36" s="22">
        <v>-0.0234874487</v>
      </c>
      <c r="E36" s="22">
        <v>-0.0221614838</v>
      </c>
      <c r="F36" s="22">
        <v>-0.0219005346</v>
      </c>
      <c r="G36" s="22">
        <v>-0.0218597651</v>
      </c>
      <c r="H36" s="22">
        <v>-0.0227971077</v>
      </c>
      <c r="I36" s="22">
        <v>-0.0269848108</v>
      </c>
      <c r="J36" s="22">
        <v>-0.0278238058</v>
      </c>
      <c r="K36" s="22">
        <v>-0.0292623043</v>
      </c>
      <c r="L36" s="22">
        <v>-0.0325345993</v>
      </c>
      <c r="M36" s="22">
        <v>-0.0340209007</v>
      </c>
      <c r="N36" s="22">
        <v>-0.0328421593</v>
      </c>
      <c r="O36" s="22">
        <v>-0.0328375101</v>
      </c>
      <c r="P36" s="22">
        <v>-0.0333180428</v>
      </c>
      <c r="Q36" s="22">
        <v>-0.0338374376</v>
      </c>
      <c r="R36" s="22">
        <v>-0.0308817625</v>
      </c>
      <c r="S36" s="22">
        <v>-0.0299777985</v>
      </c>
      <c r="T36" s="22">
        <v>-0.0295464993</v>
      </c>
      <c r="U36" s="22">
        <v>-0.0298508406</v>
      </c>
      <c r="V36" s="22">
        <v>-0.0305323601</v>
      </c>
      <c r="W36" s="22">
        <v>-0.0326652527</v>
      </c>
      <c r="X36" s="22">
        <v>-0.0350760221</v>
      </c>
      <c r="Y36" s="22">
        <v>-0.031088829</v>
      </c>
      <c r="Z36" s="23">
        <v>-0.0267487764</v>
      </c>
    </row>
    <row r="37" spans="1:26" s="1" customFormat="1" ht="12.75">
      <c r="A37" s="26">
        <v>39180</v>
      </c>
      <c r="B37" s="27" t="s">
        <v>60</v>
      </c>
      <c r="C37" s="28">
        <v>0.0009987354</v>
      </c>
      <c r="D37" s="29">
        <v>0.0017715096</v>
      </c>
      <c r="E37" s="29">
        <v>0.0014426708</v>
      </c>
      <c r="F37" s="29">
        <v>-0.0002433062</v>
      </c>
      <c r="G37" s="29">
        <v>0.0013961792</v>
      </c>
      <c r="H37" s="29">
        <v>0.0015873909</v>
      </c>
      <c r="I37" s="29">
        <v>0.0005521178</v>
      </c>
      <c r="J37" s="29">
        <v>0.001485765</v>
      </c>
      <c r="K37" s="29">
        <v>0.0017715096</v>
      </c>
      <c r="L37" s="29">
        <v>0.0014426708</v>
      </c>
      <c r="M37" s="29">
        <v>-0.0002433062</v>
      </c>
      <c r="N37" s="29">
        <v>0.0013961792</v>
      </c>
      <c r="O37" s="29">
        <v>0.0015873909</v>
      </c>
      <c r="P37" s="29">
        <v>0.0005521178</v>
      </c>
      <c r="Q37" s="29">
        <v>0.001485765</v>
      </c>
      <c r="R37" s="29">
        <v>-0.0002433062</v>
      </c>
      <c r="S37" s="29">
        <v>0.0013961792</v>
      </c>
      <c r="T37" s="29">
        <v>0.0015873909</v>
      </c>
      <c r="U37" s="29">
        <v>0.0005521178</v>
      </c>
      <c r="V37" s="29">
        <v>0.001485765</v>
      </c>
      <c r="W37" s="29">
        <v>0.0010370612</v>
      </c>
      <c r="X37" s="29">
        <v>1.93119E-05</v>
      </c>
      <c r="Y37" s="29">
        <v>0.001149714</v>
      </c>
      <c r="Z37" s="30">
        <v>0.0012179613</v>
      </c>
    </row>
    <row r="38" spans="1:26" s="1" customFormat="1" ht="12.75">
      <c r="A38" s="24">
        <v>29165</v>
      </c>
      <c r="B38" s="25" t="s">
        <v>61</v>
      </c>
      <c r="C38" s="21">
        <v>-0.0031218529</v>
      </c>
      <c r="D38" s="22">
        <v>-0.0025134087</v>
      </c>
      <c r="E38" s="22">
        <v>-0.0024349689</v>
      </c>
      <c r="F38" s="22">
        <v>-0.0023530722</v>
      </c>
      <c r="G38" s="22">
        <v>-0.002505064</v>
      </c>
      <c r="H38" s="22">
        <v>-0.0023697615</v>
      </c>
      <c r="I38" s="22">
        <v>-0.0032894611</v>
      </c>
      <c r="J38" s="22">
        <v>-0.0025522709</v>
      </c>
      <c r="K38" s="22">
        <v>-0.0025010109</v>
      </c>
      <c r="L38" s="22">
        <v>-0.0028930902</v>
      </c>
      <c r="M38" s="22">
        <v>-0.0034335852</v>
      </c>
      <c r="N38" s="22">
        <v>-0.0031664371</v>
      </c>
      <c r="O38" s="22">
        <v>-0.0031522512</v>
      </c>
      <c r="P38" s="22">
        <v>-0.0031770468</v>
      </c>
      <c r="Q38" s="22">
        <v>-0.0035066605</v>
      </c>
      <c r="R38" s="22">
        <v>-0.0028721094</v>
      </c>
      <c r="S38" s="22">
        <v>-0.0025041103</v>
      </c>
      <c r="T38" s="22">
        <v>-0.0023444891</v>
      </c>
      <c r="U38" s="22">
        <v>-0.0023839474</v>
      </c>
      <c r="V38" s="22">
        <v>-0.0023247004</v>
      </c>
      <c r="W38" s="22">
        <v>-0.002499342</v>
      </c>
      <c r="X38" s="22">
        <v>-0.0030333996</v>
      </c>
      <c r="Y38" s="22">
        <v>-0.0022774935</v>
      </c>
      <c r="Z38" s="23">
        <v>-0.0027540922</v>
      </c>
    </row>
    <row r="39" spans="1:26" s="1" customFormat="1" ht="13.5" thickBot="1">
      <c r="A39" s="26">
        <v>39165</v>
      </c>
      <c r="B39" s="27" t="s">
        <v>62</v>
      </c>
      <c r="C39" s="28">
        <v>0.0016727448</v>
      </c>
      <c r="D39" s="29">
        <v>0.0021293163</v>
      </c>
      <c r="E39" s="29">
        <v>0.0020242333</v>
      </c>
      <c r="F39" s="29">
        <v>0.0012795329</v>
      </c>
      <c r="G39" s="29">
        <v>0.0017747283</v>
      </c>
      <c r="H39" s="29">
        <v>0.0020198226</v>
      </c>
      <c r="I39" s="29">
        <v>0.0012910962</v>
      </c>
      <c r="J39" s="29">
        <v>0.0022274256</v>
      </c>
      <c r="K39" s="29">
        <v>0.0027851462</v>
      </c>
      <c r="L39" s="29">
        <v>0.0026238561</v>
      </c>
      <c r="M39" s="29">
        <v>0.0020270944</v>
      </c>
      <c r="N39" s="29">
        <v>0.0023906231</v>
      </c>
      <c r="O39" s="29">
        <v>0.0024388433</v>
      </c>
      <c r="P39" s="29">
        <v>0.002517581</v>
      </c>
      <c r="Q39" s="29">
        <v>0.002284646</v>
      </c>
      <c r="R39" s="29">
        <v>0.0029813051</v>
      </c>
      <c r="S39" s="29">
        <v>0.0032490492</v>
      </c>
      <c r="T39" s="29">
        <v>0.0033167601</v>
      </c>
      <c r="U39" s="29">
        <v>0.0031867027</v>
      </c>
      <c r="V39" s="29">
        <v>0.0030761361</v>
      </c>
      <c r="W39" s="29">
        <v>0.0023641586</v>
      </c>
      <c r="X39" s="29">
        <v>0.0016383529</v>
      </c>
      <c r="Y39" s="29">
        <v>0.0024202466</v>
      </c>
      <c r="Z39" s="30">
        <v>0.0018392801</v>
      </c>
    </row>
    <row r="40" spans="1:26" s="1" customFormat="1" ht="12.75">
      <c r="A40" s="31">
        <v>39210</v>
      </c>
      <c r="B40" s="32" t="s">
        <v>63</v>
      </c>
      <c r="C40" s="33">
        <v>-0.0007855892</v>
      </c>
      <c r="D40" s="34">
        <v>-0.0017883778</v>
      </c>
      <c r="E40" s="34">
        <v>-0.0012389421</v>
      </c>
      <c r="F40" s="34">
        <v>-0.0004403591</v>
      </c>
      <c r="G40" s="34">
        <v>-0.0001945496</v>
      </c>
      <c r="H40" s="34">
        <v>-0.0001035929</v>
      </c>
      <c r="I40" s="34">
        <v>0.0010001063</v>
      </c>
      <c r="J40" s="34">
        <v>0.0014071465</v>
      </c>
      <c r="K40" s="34">
        <v>0.0015193224</v>
      </c>
      <c r="L40" s="34">
        <v>0.0018970966</v>
      </c>
      <c r="M40" s="34">
        <v>0.0065863729</v>
      </c>
      <c r="N40" s="34">
        <v>0.0074790716</v>
      </c>
      <c r="O40" s="34">
        <v>0.0078049898</v>
      </c>
      <c r="P40" s="34">
        <v>0.0078078508</v>
      </c>
      <c r="Q40" s="34">
        <v>0.0073456168</v>
      </c>
      <c r="R40" s="34">
        <v>0.0064074397</v>
      </c>
      <c r="S40" s="34">
        <v>0.0064926744</v>
      </c>
      <c r="T40" s="34">
        <v>0.0064499378</v>
      </c>
      <c r="U40" s="34">
        <v>0.004599452</v>
      </c>
      <c r="V40" s="34">
        <v>0.0048338175</v>
      </c>
      <c r="W40" s="34">
        <v>0.0029266477</v>
      </c>
      <c r="X40" s="34">
        <v>-0.0014357567</v>
      </c>
      <c r="Y40" s="34">
        <v>-0.0001572371</v>
      </c>
      <c r="Z40" s="18">
        <v>0.000467062</v>
      </c>
    </row>
    <row r="41" spans="1:26" s="1" customFormat="1" ht="12.75">
      <c r="A41" s="35">
        <v>39220</v>
      </c>
      <c r="B41" s="36" t="s">
        <v>64</v>
      </c>
      <c r="C41" s="37">
        <v>0.0040947199</v>
      </c>
      <c r="D41" s="38">
        <v>0.0036968589</v>
      </c>
      <c r="E41" s="38">
        <v>0.0031429529</v>
      </c>
      <c r="F41" s="38">
        <v>0.0032324195</v>
      </c>
      <c r="G41" s="38">
        <v>0.0035686493</v>
      </c>
      <c r="H41" s="38">
        <v>0.0038208365</v>
      </c>
      <c r="I41" s="38">
        <v>0.0033826232</v>
      </c>
      <c r="J41" s="38">
        <v>0.0037665963</v>
      </c>
      <c r="K41" s="38">
        <v>0.0046216846</v>
      </c>
      <c r="L41" s="38">
        <v>0.0060611963</v>
      </c>
      <c r="M41" s="38">
        <v>-0.0019669533</v>
      </c>
      <c r="N41" s="38">
        <v>-0.0012404919</v>
      </c>
      <c r="O41" s="38">
        <v>-0.0010803938</v>
      </c>
      <c r="P41" s="38">
        <v>-0.0010070801</v>
      </c>
      <c r="Q41" s="38">
        <v>-0.0007787943</v>
      </c>
      <c r="R41" s="38">
        <v>-0.0007851124</v>
      </c>
      <c r="S41" s="38">
        <v>-0.0011513233</v>
      </c>
      <c r="T41" s="38">
        <v>-0.0012376308</v>
      </c>
      <c r="U41" s="38">
        <v>-0.0033122301</v>
      </c>
      <c r="V41" s="38">
        <v>-0.0046855211</v>
      </c>
      <c r="W41" s="38">
        <v>-0.0058062077</v>
      </c>
      <c r="X41" s="38">
        <v>0.0006222725</v>
      </c>
      <c r="Y41" s="38">
        <v>0.0016393661</v>
      </c>
      <c r="Z41" s="23">
        <v>0.0032730699</v>
      </c>
    </row>
    <row r="42" spans="1:26" s="1" customFormat="1" ht="12.75">
      <c r="A42" s="35">
        <v>39225</v>
      </c>
      <c r="B42" s="36" t="s">
        <v>65</v>
      </c>
      <c r="C42" s="37">
        <v>-0.0238791704</v>
      </c>
      <c r="D42" s="38">
        <v>-0.0223867893</v>
      </c>
      <c r="E42" s="38">
        <v>-0.0210931301</v>
      </c>
      <c r="F42" s="38">
        <v>-0.0201550722</v>
      </c>
      <c r="G42" s="38">
        <v>-0.0197716951</v>
      </c>
      <c r="H42" s="38">
        <v>-0.0201189518</v>
      </c>
      <c r="I42" s="38">
        <v>-0.0203977823</v>
      </c>
      <c r="J42" s="38">
        <v>-0.0213837624</v>
      </c>
      <c r="K42" s="38">
        <v>-0.0238374472</v>
      </c>
      <c r="L42" s="38">
        <v>-0.0257987976</v>
      </c>
      <c r="M42" s="38">
        <v>-0.0224398375</v>
      </c>
      <c r="N42" s="38">
        <v>-0.0222973824</v>
      </c>
      <c r="O42" s="38">
        <v>-0.022351861</v>
      </c>
      <c r="P42" s="38">
        <v>-0.0223596096</v>
      </c>
      <c r="Q42" s="38">
        <v>-0.0225752592</v>
      </c>
      <c r="R42" s="38">
        <v>-0.0223222971</v>
      </c>
      <c r="S42" s="38">
        <v>-0.0213551521</v>
      </c>
      <c r="T42" s="38">
        <v>-0.0217900276</v>
      </c>
      <c r="U42" s="38">
        <v>-0.0239049196</v>
      </c>
      <c r="V42" s="38">
        <v>-0.0238670111</v>
      </c>
      <c r="W42" s="38">
        <v>-0.0257159472</v>
      </c>
      <c r="X42" s="38">
        <v>-0.0321450233</v>
      </c>
      <c r="Y42" s="38">
        <v>-0.0287274122</v>
      </c>
      <c r="Z42" s="23">
        <v>-0.0251837969</v>
      </c>
    </row>
    <row r="43" spans="1:26" s="1" customFormat="1" ht="12.75">
      <c r="A43" s="35">
        <v>39230</v>
      </c>
      <c r="B43" s="36" t="s">
        <v>66</v>
      </c>
      <c r="C43" s="37">
        <v>-0.0383095741</v>
      </c>
      <c r="D43" s="38">
        <v>-0.0353230238</v>
      </c>
      <c r="E43" s="38">
        <v>-0.0336209536</v>
      </c>
      <c r="F43" s="38">
        <v>-0.0336898565</v>
      </c>
      <c r="G43" s="38">
        <v>-0.0332643986</v>
      </c>
      <c r="H43" s="38">
        <v>-0.0342143774</v>
      </c>
      <c r="I43" s="38">
        <v>-0.0385715961</v>
      </c>
      <c r="J43" s="38">
        <v>-0.041638732</v>
      </c>
      <c r="K43" s="38">
        <v>-0.0453513861</v>
      </c>
      <c r="L43" s="38">
        <v>-0.0508769751</v>
      </c>
      <c r="M43" s="38">
        <v>-0.0489146709</v>
      </c>
      <c r="N43" s="38">
        <v>-0.0497581959</v>
      </c>
      <c r="O43" s="38">
        <v>-0.0509732962</v>
      </c>
      <c r="P43" s="38">
        <v>-0.0509072542</v>
      </c>
      <c r="Q43" s="38">
        <v>-0.0490943193</v>
      </c>
      <c r="R43" s="38">
        <v>-0.0461144447</v>
      </c>
      <c r="S43" s="38">
        <v>-0.0445917845</v>
      </c>
      <c r="T43" s="38">
        <v>-0.0442327261</v>
      </c>
      <c r="U43" s="38">
        <v>-0.0459092855</v>
      </c>
      <c r="V43" s="38">
        <v>-0.0474357605</v>
      </c>
      <c r="W43" s="38">
        <v>-0.0481928587</v>
      </c>
      <c r="X43" s="38">
        <v>-0.0550321341</v>
      </c>
      <c r="Y43" s="38">
        <v>-0.0503112078</v>
      </c>
      <c r="Z43" s="23">
        <v>-0.0429648161</v>
      </c>
    </row>
    <row r="44" spans="1:26" s="1" customFormat="1" ht="12.75">
      <c r="A44" s="35">
        <v>29235</v>
      </c>
      <c r="B44" s="36" t="s">
        <v>67</v>
      </c>
      <c r="C44" s="37">
        <v>-0.0143021345</v>
      </c>
      <c r="D44" s="38">
        <v>-0.0133765936</v>
      </c>
      <c r="E44" s="38">
        <v>-0.0127638578</v>
      </c>
      <c r="F44" s="38">
        <v>-0.0127540827</v>
      </c>
      <c r="G44" s="38">
        <v>-0.0124661922</v>
      </c>
      <c r="H44" s="38">
        <v>-0.012737155</v>
      </c>
      <c r="I44" s="38">
        <v>-0.0144212246</v>
      </c>
      <c r="J44" s="38">
        <v>-0.0154229403</v>
      </c>
      <c r="K44" s="38">
        <v>-0.0164957047</v>
      </c>
      <c r="L44" s="38">
        <v>-0.0178396702</v>
      </c>
      <c r="M44" s="38">
        <v>-0.0181434155</v>
      </c>
      <c r="N44" s="38">
        <v>-0.0180858374</v>
      </c>
      <c r="O44" s="38">
        <v>-0.0183315277</v>
      </c>
      <c r="P44" s="38">
        <v>-0.0183852911</v>
      </c>
      <c r="Q44" s="38">
        <v>-0.0178233385</v>
      </c>
      <c r="R44" s="38">
        <v>-0.016974926</v>
      </c>
      <c r="S44" s="38">
        <v>-0.0164870024</v>
      </c>
      <c r="T44" s="38">
        <v>-0.016433239</v>
      </c>
      <c r="U44" s="38">
        <v>-0.0179966688</v>
      </c>
      <c r="V44" s="38">
        <v>-0.0190061331</v>
      </c>
      <c r="W44" s="38">
        <v>-0.0196951628</v>
      </c>
      <c r="X44" s="38">
        <v>-0.0215266943</v>
      </c>
      <c r="Y44" s="38">
        <v>-0.0197542906</v>
      </c>
      <c r="Z44" s="23">
        <v>-0.0162785053</v>
      </c>
    </row>
    <row r="45" spans="1:26" s="1" customFormat="1" ht="12.75">
      <c r="A45" s="39">
        <v>39235</v>
      </c>
      <c r="B45" s="40" t="s">
        <v>68</v>
      </c>
      <c r="C45" s="41">
        <v>-0.0221135616</v>
      </c>
      <c r="D45" s="42">
        <v>-0.020411253</v>
      </c>
      <c r="E45" s="42">
        <v>-0.0194016695</v>
      </c>
      <c r="F45" s="42">
        <v>-0.0196152925</v>
      </c>
      <c r="G45" s="42">
        <v>-0.0193680525</v>
      </c>
      <c r="H45" s="42">
        <v>-0.0198453665</v>
      </c>
      <c r="I45" s="42">
        <v>-0.0225898027</v>
      </c>
      <c r="J45" s="42">
        <v>-0.0243110657</v>
      </c>
      <c r="K45" s="42">
        <v>-0.0263445377</v>
      </c>
      <c r="L45" s="42">
        <v>-0.0290634632</v>
      </c>
      <c r="M45" s="42">
        <v>-0.0258016586</v>
      </c>
      <c r="N45" s="42">
        <v>-0.0261163712</v>
      </c>
      <c r="O45" s="42">
        <v>-0.0266081095</v>
      </c>
      <c r="P45" s="42">
        <v>-0.0266509056</v>
      </c>
      <c r="Q45" s="42">
        <v>-0.0257153511</v>
      </c>
      <c r="R45" s="42">
        <v>-0.0241883993</v>
      </c>
      <c r="S45" s="42">
        <v>-0.0234950781</v>
      </c>
      <c r="T45" s="42">
        <v>-0.023329258</v>
      </c>
      <c r="U45" s="42">
        <v>-0.024636507</v>
      </c>
      <c r="V45" s="42">
        <v>-0.0262089968</v>
      </c>
      <c r="W45" s="42">
        <v>-0.0264523029</v>
      </c>
      <c r="X45" s="42">
        <v>-0.0321241617</v>
      </c>
      <c r="Y45" s="42">
        <v>-0.0301263332</v>
      </c>
      <c r="Z45" s="30">
        <v>-0.0253003836</v>
      </c>
    </row>
    <row r="46" spans="1:26" s="1" customFormat="1" ht="12.75">
      <c r="A46" s="35">
        <v>39255</v>
      </c>
      <c r="B46" s="36" t="s">
        <v>69</v>
      </c>
      <c r="C46" s="37">
        <v>-0.0267740488</v>
      </c>
      <c r="D46" s="38">
        <v>-0.0250889063</v>
      </c>
      <c r="E46" s="38">
        <v>-0.0237210989</v>
      </c>
      <c r="F46" s="38">
        <v>-0.0227342844</v>
      </c>
      <c r="G46" s="38">
        <v>-0.0223811865</v>
      </c>
      <c r="H46" s="38">
        <v>-0.0227224827</v>
      </c>
      <c r="I46" s="38">
        <v>-0.0231163502</v>
      </c>
      <c r="J46" s="38">
        <v>-0.0243253708</v>
      </c>
      <c r="K46" s="38">
        <v>-0.0271376371</v>
      </c>
      <c r="L46" s="38">
        <v>-0.029442668</v>
      </c>
      <c r="M46" s="38">
        <v>-0.0265364647</v>
      </c>
      <c r="N46" s="38">
        <v>-0.0264407396</v>
      </c>
      <c r="O46" s="38">
        <v>-0.0265324116</v>
      </c>
      <c r="P46" s="38">
        <v>-0.026575923</v>
      </c>
      <c r="Q46" s="38">
        <v>-0.0267757177</v>
      </c>
      <c r="R46" s="38">
        <v>-0.026234746</v>
      </c>
      <c r="S46" s="38">
        <v>-0.0252369642</v>
      </c>
      <c r="T46" s="38">
        <v>-0.025709033</v>
      </c>
      <c r="U46" s="38">
        <v>-0.0278624296</v>
      </c>
      <c r="V46" s="38">
        <v>-0.027880311</v>
      </c>
      <c r="W46" s="38">
        <v>-0.0297495127</v>
      </c>
      <c r="X46" s="38">
        <v>-0.0362631083</v>
      </c>
      <c r="Y46" s="38">
        <v>-0.0323638916</v>
      </c>
      <c r="Z46" s="23">
        <v>-0.0283961296</v>
      </c>
    </row>
    <row r="47" spans="1:26" s="1" customFormat="1" ht="12.75">
      <c r="A47" s="35">
        <v>39265</v>
      </c>
      <c r="B47" s="36" t="s">
        <v>70</v>
      </c>
      <c r="C47" s="37">
        <v>-0.0455608368</v>
      </c>
      <c r="D47" s="38">
        <v>-0.0417784452</v>
      </c>
      <c r="E47" s="38">
        <v>-0.0396353006</v>
      </c>
      <c r="F47" s="38">
        <v>-0.0396169424</v>
      </c>
      <c r="G47" s="38">
        <v>-0.0394467115</v>
      </c>
      <c r="H47" s="38">
        <v>-0.0406326056</v>
      </c>
      <c r="I47" s="38">
        <v>-0.0457751751</v>
      </c>
      <c r="J47" s="38">
        <v>-0.0498369932</v>
      </c>
      <c r="K47" s="38">
        <v>-0.0547107458</v>
      </c>
      <c r="L47" s="38">
        <v>-0.0608967543</v>
      </c>
      <c r="M47" s="38">
        <v>-0.0593805313</v>
      </c>
      <c r="N47" s="38">
        <v>-0.0602862835</v>
      </c>
      <c r="O47" s="38">
        <v>-0.06153512</v>
      </c>
      <c r="P47" s="38">
        <v>-0.0619410276</v>
      </c>
      <c r="Q47" s="38">
        <v>-0.0597325563</v>
      </c>
      <c r="R47" s="38">
        <v>-0.0553262234</v>
      </c>
      <c r="S47" s="38">
        <v>-0.0533915758</v>
      </c>
      <c r="T47" s="38">
        <v>-0.0530391932</v>
      </c>
      <c r="U47" s="38">
        <v>-0.0541900396</v>
      </c>
      <c r="V47" s="38">
        <v>-0.0563644171</v>
      </c>
      <c r="W47" s="38">
        <v>-0.0577538013</v>
      </c>
      <c r="X47" s="38">
        <v>-0.0665084124</v>
      </c>
      <c r="Y47" s="38">
        <v>-0.0608798265</v>
      </c>
      <c r="Z47" s="23">
        <v>-0.0516191721</v>
      </c>
    </row>
    <row r="48" spans="1:26" s="1" customFormat="1" ht="12.75">
      <c r="A48" s="35">
        <v>39270</v>
      </c>
      <c r="B48" s="36" t="s">
        <v>71</v>
      </c>
      <c r="C48" s="37">
        <v>-0.0426510572</v>
      </c>
      <c r="D48" s="38">
        <v>-0.0393894911</v>
      </c>
      <c r="E48" s="38">
        <v>-0.0375368595</v>
      </c>
      <c r="F48" s="38">
        <v>-0.0375549793</v>
      </c>
      <c r="G48" s="38">
        <v>-0.0370320082</v>
      </c>
      <c r="H48" s="38">
        <v>-0.0380922556</v>
      </c>
      <c r="I48" s="38">
        <v>-0.0424001217</v>
      </c>
      <c r="J48" s="38">
        <v>-0.045664072</v>
      </c>
      <c r="K48" s="38">
        <v>-0.0501564741</v>
      </c>
      <c r="L48" s="38">
        <v>-0.0562691689</v>
      </c>
      <c r="M48" s="38">
        <v>-0.0544748306</v>
      </c>
      <c r="N48" s="38">
        <v>-0.0553762913</v>
      </c>
      <c r="O48" s="38">
        <v>-0.056727767</v>
      </c>
      <c r="P48" s="38">
        <v>-0.0563143492</v>
      </c>
      <c r="Q48" s="38">
        <v>-0.0544657707</v>
      </c>
      <c r="R48" s="38">
        <v>-0.051348567</v>
      </c>
      <c r="S48" s="38">
        <v>-0.0497467518</v>
      </c>
      <c r="T48" s="38">
        <v>-0.0493100882</v>
      </c>
      <c r="U48" s="38">
        <v>-0.0506374836</v>
      </c>
      <c r="V48" s="38">
        <v>-0.052052021</v>
      </c>
      <c r="W48" s="38">
        <v>-0.0531084538</v>
      </c>
      <c r="X48" s="38">
        <v>-0.0603253841</v>
      </c>
      <c r="Y48" s="38">
        <v>-0.0553258657</v>
      </c>
      <c r="Z48" s="23">
        <v>-0.0474797487</v>
      </c>
    </row>
    <row r="49" spans="1:26" s="1" customFormat="1" ht="12.75">
      <c r="A49" s="39">
        <v>39275</v>
      </c>
      <c r="B49" s="40" t="s">
        <v>72</v>
      </c>
      <c r="C49" s="41">
        <v>-0.0384465456</v>
      </c>
      <c r="D49" s="42">
        <v>-0.0353939533</v>
      </c>
      <c r="E49" s="42">
        <v>-0.0336253643</v>
      </c>
      <c r="F49" s="42">
        <v>-0.0336843729</v>
      </c>
      <c r="G49" s="42">
        <v>-0.0333281755</v>
      </c>
      <c r="H49" s="42">
        <v>-0.0343025923</v>
      </c>
      <c r="I49" s="42">
        <v>-0.0388132334</v>
      </c>
      <c r="J49" s="42">
        <v>-0.0418180227</v>
      </c>
      <c r="K49" s="42">
        <v>-0.0461655855</v>
      </c>
      <c r="L49" s="42">
        <v>-0.0516072512</v>
      </c>
      <c r="M49" s="42">
        <v>-0.0496176481</v>
      </c>
      <c r="N49" s="42">
        <v>-0.0504294634</v>
      </c>
      <c r="O49" s="42">
        <v>-0.0517375469</v>
      </c>
      <c r="P49" s="42">
        <v>-0.0524375439</v>
      </c>
      <c r="Q49" s="42">
        <v>-0.0505311489</v>
      </c>
      <c r="R49" s="42">
        <v>-0.0472801924</v>
      </c>
      <c r="S49" s="42">
        <v>-0.0457677841</v>
      </c>
      <c r="T49" s="42">
        <v>-0.0453945398</v>
      </c>
      <c r="U49" s="42">
        <v>-0.0460242033</v>
      </c>
      <c r="V49" s="42">
        <v>-0.0476416349</v>
      </c>
      <c r="W49" s="42">
        <v>-0.0485805273</v>
      </c>
      <c r="X49" s="42">
        <v>-0.0556908846</v>
      </c>
      <c r="Y49" s="42">
        <v>-0.0509073734</v>
      </c>
      <c r="Z49" s="30">
        <v>-0.0433998108</v>
      </c>
    </row>
    <row r="50" spans="1:26" s="1" customFormat="1" ht="12.75">
      <c r="A50" s="35">
        <v>29280</v>
      </c>
      <c r="B50" s="36" t="s">
        <v>73</v>
      </c>
      <c r="C50" s="37">
        <v>-0.0027840137</v>
      </c>
      <c r="D50" s="38">
        <v>-0.0027751923</v>
      </c>
      <c r="E50" s="38">
        <v>-0.0025097132</v>
      </c>
      <c r="F50" s="38">
        <v>-0.0026370287</v>
      </c>
      <c r="G50" s="38">
        <v>-0.0024261475</v>
      </c>
      <c r="H50" s="38">
        <v>-0.0024110079</v>
      </c>
      <c r="I50" s="38">
        <v>-0.0027471781</v>
      </c>
      <c r="J50" s="38">
        <v>-0.0024222136</v>
      </c>
      <c r="K50" s="38">
        <v>-0.0024416447</v>
      </c>
      <c r="L50" s="38">
        <v>-0.002374053</v>
      </c>
      <c r="M50" s="38">
        <v>-0.0024567842</v>
      </c>
      <c r="N50" s="38">
        <v>-0.002373457</v>
      </c>
      <c r="O50" s="38">
        <v>-0.00233531</v>
      </c>
      <c r="P50" s="38">
        <v>-0.0022331476</v>
      </c>
      <c r="Q50" s="38">
        <v>-0.0022575855</v>
      </c>
      <c r="R50" s="38">
        <v>-0.0023034811</v>
      </c>
      <c r="S50" s="38">
        <v>-0.0022107363</v>
      </c>
      <c r="T50" s="38">
        <v>-0.0022313595</v>
      </c>
      <c r="U50" s="38">
        <v>-0.0035754442</v>
      </c>
      <c r="V50" s="38">
        <v>-0.0040713549</v>
      </c>
      <c r="W50" s="38">
        <v>-0.0048763752</v>
      </c>
      <c r="X50" s="38">
        <v>-0.0053076744</v>
      </c>
      <c r="Y50" s="38">
        <v>-0.0048090219</v>
      </c>
      <c r="Z50" s="23">
        <v>-0.003346324</v>
      </c>
    </row>
    <row r="51" spans="1:26" s="1" customFormat="1" ht="12.75">
      <c r="A51" s="35">
        <v>39280</v>
      </c>
      <c r="B51" s="36" t="s">
        <v>74</v>
      </c>
      <c r="C51" s="37">
        <v>-0.0028630495</v>
      </c>
      <c r="D51" s="38">
        <v>-0.0033473969</v>
      </c>
      <c r="E51" s="38">
        <v>-0.0027781725</v>
      </c>
      <c r="F51" s="38">
        <v>-0.0023584366</v>
      </c>
      <c r="G51" s="38">
        <v>-0.0021064281</v>
      </c>
      <c r="H51" s="38">
        <v>-0.0020430088</v>
      </c>
      <c r="I51" s="38">
        <v>-0.0013608932</v>
      </c>
      <c r="J51" s="38">
        <v>-0.0009888411</v>
      </c>
      <c r="K51" s="38">
        <v>-0.0009946823</v>
      </c>
      <c r="L51" s="38">
        <v>-0.0007590055</v>
      </c>
      <c r="M51" s="38">
        <v>0.0046644211</v>
      </c>
      <c r="N51" s="38">
        <v>0.0053188801</v>
      </c>
      <c r="O51" s="38">
        <v>0.005625546</v>
      </c>
      <c r="P51" s="38">
        <v>0.0057221651</v>
      </c>
      <c r="Q51" s="38">
        <v>0.0053170919</v>
      </c>
      <c r="R51" s="38">
        <v>0.0045431852</v>
      </c>
      <c r="S51" s="38">
        <v>0.0045515895</v>
      </c>
      <c r="T51" s="38">
        <v>0.0043712854</v>
      </c>
      <c r="U51" s="38">
        <v>0.0025979877</v>
      </c>
      <c r="V51" s="38">
        <v>0.0030519962</v>
      </c>
      <c r="W51" s="38">
        <v>0.0015117526</v>
      </c>
      <c r="X51" s="38">
        <v>-0.0035198927</v>
      </c>
      <c r="Y51" s="38">
        <v>-0.002530694</v>
      </c>
      <c r="Z51" s="23">
        <v>-0.001942873</v>
      </c>
    </row>
    <row r="52" spans="1:26" s="1" customFormat="1" ht="12.75">
      <c r="A52" s="35">
        <v>39300</v>
      </c>
      <c r="B52" s="36" t="s">
        <v>75</v>
      </c>
      <c r="C52" s="37">
        <v>-0.0396193266</v>
      </c>
      <c r="D52" s="38">
        <v>-0.036485076</v>
      </c>
      <c r="E52" s="38">
        <v>-0.0346868038</v>
      </c>
      <c r="F52" s="38">
        <v>-0.0347337723</v>
      </c>
      <c r="G52" s="38">
        <v>-0.0343258381</v>
      </c>
      <c r="H52" s="38">
        <v>-0.0353336334</v>
      </c>
      <c r="I52" s="38">
        <v>-0.0398949385</v>
      </c>
      <c r="J52" s="38">
        <v>-0.0430504084</v>
      </c>
      <c r="K52" s="38">
        <v>-0.0477272272</v>
      </c>
      <c r="L52" s="38">
        <v>-0.0534431934</v>
      </c>
      <c r="M52" s="38">
        <v>-0.0515435934</v>
      </c>
      <c r="N52" s="38">
        <v>-0.0524189472</v>
      </c>
      <c r="O52" s="38">
        <v>-0.0537519455</v>
      </c>
      <c r="P52" s="38">
        <v>-0.0542833805</v>
      </c>
      <c r="Q52" s="38">
        <v>-0.0522865057</v>
      </c>
      <c r="R52" s="38">
        <v>-0.0489757061</v>
      </c>
      <c r="S52" s="38">
        <v>-0.0474139452</v>
      </c>
      <c r="T52" s="38">
        <v>-0.0470231771</v>
      </c>
      <c r="U52" s="38">
        <v>-0.0475412607</v>
      </c>
      <c r="V52" s="38">
        <v>-0.0491212606</v>
      </c>
      <c r="W52" s="38">
        <v>-0.0500625372</v>
      </c>
      <c r="X52" s="38">
        <v>-0.0571639538</v>
      </c>
      <c r="Y52" s="38">
        <v>-0.0522396564</v>
      </c>
      <c r="Z52" s="23">
        <v>-0.0446084738</v>
      </c>
    </row>
    <row r="53" spans="1:26" s="1" customFormat="1" ht="12.75">
      <c r="A53" s="35">
        <v>39305</v>
      </c>
      <c r="B53" s="36" t="s">
        <v>76</v>
      </c>
      <c r="C53" s="37">
        <v>-0.0609279871</v>
      </c>
      <c r="D53" s="38">
        <v>-0.0541424751</v>
      </c>
      <c r="E53" s="38">
        <v>-0.0515700579</v>
      </c>
      <c r="F53" s="38">
        <v>-0.0508905649</v>
      </c>
      <c r="G53" s="38">
        <v>-0.0502411127</v>
      </c>
      <c r="H53" s="38">
        <v>-0.0512337685</v>
      </c>
      <c r="I53" s="38">
        <v>-0.0537518263</v>
      </c>
      <c r="J53" s="38">
        <v>-0.0602343082</v>
      </c>
      <c r="K53" s="38">
        <v>-0.0675375462</v>
      </c>
      <c r="L53" s="38">
        <v>-0.0741612911</v>
      </c>
      <c r="M53" s="38">
        <v>-0.0724960566</v>
      </c>
      <c r="N53" s="38">
        <v>-0.0721366405</v>
      </c>
      <c r="O53" s="38">
        <v>-0.0724877119</v>
      </c>
      <c r="P53" s="38">
        <v>-0.0735349655</v>
      </c>
      <c r="Q53" s="38">
        <v>-0.0731443167</v>
      </c>
      <c r="R53" s="38">
        <v>-0.0667643547</v>
      </c>
      <c r="S53" s="38">
        <v>-0.0637236834</v>
      </c>
      <c r="T53" s="38">
        <v>-0.0638452768</v>
      </c>
      <c r="U53" s="38">
        <v>-0.0658029318</v>
      </c>
      <c r="V53" s="38">
        <v>-0.0669943094</v>
      </c>
      <c r="W53" s="38">
        <v>-0.0694571733</v>
      </c>
      <c r="X53" s="38">
        <v>-0.0807999372</v>
      </c>
      <c r="Y53" s="38">
        <v>-0.0751235485</v>
      </c>
      <c r="Z53" s="23">
        <v>-0.0658044815</v>
      </c>
    </row>
    <row r="54" spans="1:26" s="1" customFormat="1" ht="12.75">
      <c r="A54" s="35">
        <v>39310</v>
      </c>
      <c r="B54" s="36" t="s">
        <v>77</v>
      </c>
      <c r="C54" s="37">
        <v>-0.0570135117</v>
      </c>
      <c r="D54" s="38">
        <v>-0.0521943569</v>
      </c>
      <c r="E54" s="38">
        <v>-0.0496864319</v>
      </c>
      <c r="F54" s="38">
        <v>-0.0496473312</v>
      </c>
      <c r="G54" s="38">
        <v>-0.0493283272</v>
      </c>
      <c r="H54" s="38">
        <v>-0.0508157015</v>
      </c>
      <c r="I54" s="38">
        <v>-0.0566551685</v>
      </c>
      <c r="J54" s="38">
        <v>-0.0617333651</v>
      </c>
      <c r="K54" s="38">
        <v>-0.0676620007</v>
      </c>
      <c r="L54" s="38">
        <v>-0.075455904</v>
      </c>
      <c r="M54" s="38">
        <v>-0.0741243362</v>
      </c>
      <c r="N54" s="38">
        <v>-0.0751527548</v>
      </c>
      <c r="O54" s="38">
        <v>-0.0766586065</v>
      </c>
      <c r="P54" s="38">
        <v>-0.0774246454</v>
      </c>
      <c r="Q54" s="38">
        <v>-0.0748302937</v>
      </c>
      <c r="R54" s="38">
        <v>-0.0688151121</v>
      </c>
      <c r="S54" s="38">
        <v>-0.0663850307</v>
      </c>
      <c r="T54" s="38">
        <v>-0.0659738779</v>
      </c>
      <c r="U54" s="38">
        <v>-0.0671062469</v>
      </c>
      <c r="V54" s="38">
        <v>-0.0696383715</v>
      </c>
      <c r="W54" s="38">
        <v>-0.0714000463</v>
      </c>
      <c r="X54" s="38">
        <v>-0.0821495056</v>
      </c>
      <c r="Y54" s="38">
        <v>-0.0751383305</v>
      </c>
      <c r="Z54" s="23">
        <v>-0.0640064478</v>
      </c>
    </row>
    <row r="55" spans="1:26" s="1" customFormat="1" ht="12.75">
      <c r="A55" s="39">
        <v>39325</v>
      </c>
      <c r="B55" s="40" t="s">
        <v>78</v>
      </c>
      <c r="C55" s="41">
        <v>-0.0455971956</v>
      </c>
      <c r="D55" s="42">
        <v>-0.0419325829</v>
      </c>
      <c r="E55" s="42">
        <v>-0.0398555994</v>
      </c>
      <c r="F55" s="42">
        <v>-0.0398141146</v>
      </c>
      <c r="G55" s="42">
        <v>-0.0392934084</v>
      </c>
      <c r="H55" s="42">
        <v>-0.0404143333</v>
      </c>
      <c r="I55" s="42">
        <v>-0.0455290079</v>
      </c>
      <c r="J55" s="42">
        <v>-0.049200058</v>
      </c>
      <c r="K55" s="42">
        <v>-0.05453825</v>
      </c>
      <c r="L55" s="42">
        <v>-0.0611774921</v>
      </c>
      <c r="M55" s="42">
        <v>-0.0596140623</v>
      </c>
      <c r="N55" s="42">
        <v>-0.0605727434</v>
      </c>
      <c r="O55" s="42">
        <v>-0.0621826649</v>
      </c>
      <c r="P55" s="42">
        <v>-0.0625841618</v>
      </c>
      <c r="Q55" s="42">
        <v>-0.0603001118</v>
      </c>
      <c r="R55" s="42">
        <v>-0.0564779043</v>
      </c>
      <c r="S55" s="42">
        <v>-0.0546091795</v>
      </c>
      <c r="T55" s="42">
        <v>-0.0541540384</v>
      </c>
      <c r="U55" s="42">
        <v>-0.0548342466</v>
      </c>
      <c r="V55" s="42">
        <v>-0.0563745499</v>
      </c>
      <c r="W55" s="42">
        <v>-0.0575149059</v>
      </c>
      <c r="X55" s="42">
        <v>-0.0652556419</v>
      </c>
      <c r="Y55" s="42">
        <v>-0.0597929955</v>
      </c>
      <c r="Z55" s="30">
        <v>-0.0512593985</v>
      </c>
    </row>
    <row r="56" spans="1:26" s="1" customFormat="1" ht="12.75">
      <c r="A56" s="35">
        <v>39315</v>
      </c>
      <c r="B56" s="36" t="s">
        <v>79</v>
      </c>
      <c r="C56" s="37">
        <v>-0.0289424658</v>
      </c>
      <c r="D56" s="38">
        <v>-0.0269730091</v>
      </c>
      <c r="E56" s="38">
        <v>-0.0255467892</v>
      </c>
      <c r="F56" s="38">
        <v>-0.0245722532</v>
      </c>
      <c r="G56" s="38">
        <v>-0.0241593122</v>
      </c>
      <c r="H56" s="38">
        <v>-0.0245480537</v>
      </c>
      <c r="I56" s="38">
        <v>-0.0250062943</v>
      </c>
      <c r="J56" s="38">
        <v>-0.0265296698</v>
      </c>
      <c r="K56" s="38">
        <v>-0.0295242071</v>
      </c>
      <c r="L56" s="38">
        <v>-0.0320817232</v>
      </c>
      <c r="M56" s="38">
        <v>-0.0292654037</v>
      </c>
      <c r="N56" s="38">
        <v>-0.0291477442</v>
      </c>
      <c r="O56" s="38">
        <v>-0.0291548967</v>
      </c>
      <c r="P56" s="38">
        <v>-0.0293198824</v>
      </c>
      <c r="Q56" s="38">
        <v>-0.0295218229</v>
      </c>
      <c r="R56" s="38">
        <v>-0.0292721987</v>
      </c>
      <c r="S56" s="38">
        <v>-0.0282297134</v>
      </c>
      <c r="T56" s="38">
        <v>-0.0285739899</v>
      </c>
      <c r="U56" s="38">
        <v>-0.0308172703</v>
      </c>
      <c r="V56" s="38">
        <v>-0.0308808088</v>
      </c>
      <c r="W56" s="38">
        <v>-0.03282547</v>
      </c>
      <c r="X56" s="38">
        <v>-0.0395714045</v>
      </c>
      <c r="Y56" s="38">
        <v>-0.0354921818</v>
      </c>
      <c r="Z56" s="23">
        <v>-0.0311270952</v>
      </c>
    </row>
    <row r="57" spans="1:26" s="1" customFormat="1" ht="12.75">
      <c r="A57" s="35">
        <v>39335</v>
      </c>
      <c r="B57" s="36" t="s">
        <v>80</v>
      </c>
      <c r="C57" s="37">
        <v>-0.0030645132</v>
      </c>
      <c r="D57" s="38">
        <v>-0.0035353899</v>
      </c>
      <c r="E57" s="38">
        <v>-0.0029602051</v>
      </c>
      <c r="F57" s="38">
        <v>-0.0025559664</v>
      </c>
      <c r="G57" s="38">
        <v>-0.0022976398</v>
      </c>
      <c r="H57" s="38">
        <v>-0.0022392273</v>
      </c>
      <c r="I57" s="38">
        <v>-0.0015712976</v>
      </c>
      <c r="J57" s="38">
        <v>-0.001210928</v>
      </c>
      <c r="K57" s="38">
        <v>-0.0011820793</v>
      </c>
      <c r="L57" s="38">
        <v>-0.0009036064</v>
      </c>
      <c r="M57" s="38">
        <v>0.0045657754</v>
      </c>
      <c r="N57" s="38">
        <v>0.005258441</v>
      </c>
      <c r="O57" s="38">
        <v>0.0055843592</v>
      </c>
      <c r="P57" s="38">
        <v>0.0056894422</v>
      </c>
      <c r="Q57" s="38">
        <v>0.0052900314</v>
      </c>
      <c r="R57" s="38">
        <v>0.0045118928</v>
      </c>
      <c r="S57" s="38">
        <v>0.0045009851</v>
      </c>
      <c r="T57" s="38">
        <v>0.0042806864</v>
      </c>
      <c r="U57" s="38">
        <v>0.002451539</v>
      </c>
      <c r="V57" s="38">
        <v>0.0028526187</v>
      </c>
      <c r="W57" s="38">
        <v>0.0012563467</v>
      </c>
      <c r="X57" s="38">
        <v>-0.003795743</v>
      </c>
      <c r="Y57" s="38">
        <v>-0.0027557611</v>
      </c>
      <c r="Z57" s="23">
        <v>-0.0021502972</v>
      </c>
    </row>
    <row r="58" spans="1:26" s="1" customFormat="1" ht="12.75">
      <c r="A58" s="35">
        <v>39340</v>
      </c>
      <c r="B58" s="36" t="s">
        <v>81</v>
      </c>
      <c r="C58" s="37">
        <v>-0.0206534863</v>
      </c>
      <c r="D58" s="38">
        <v>-0.0190784931</v>
      </c>
      <c r="E58" s="38">
        <v>-0.0183249712</v>
      </c>
      <c r="F58" s="38">
        <v>-0.018453598</v>
      </c>
      <c r="G58" s="38">
        <v>-0.0182715654</v>
      </c>
      <c r="H58" s="38">
        <v>-0.0187709332</v>
      </c>
      <c r="I58" s="38">
        <v>-0.0217517614</v>
      </c>
      <c r="J58" s="38">
        <v>-0.0242636204</v>
      </c>
      <c r="K58" s="38">
        <v>-0.0258868933</v>
      </c>
      <c r="L58" s="38">
        <v>-0.0277514458</v>
      </c>
      <c r="M58" s="38">
        <v>-0.0266902447</v>
      </c>
      <c r="N58" s="38">
        <v>-0.0265368223</v>
      </c>
      <c r="O58" s="38">
        <v>-0.0268733501</v>
      </c>
      <c r="P58" s="38">
        <v>-0.0268625021</v>
      </c>
      <c r="Q58" s="38">
        <v>-0.0259233713</v>
      </c>
      <c r="R58" s="38">
        <v>-0.0246943235</v>
      </c>
      <c r="S58" s="38">
        <v>-0.0238335133</v>
      </c>
      <c r="T58" s="38">
        <v>-0.0238983631</v>
      </c>
      <c r="U58" s="38">
        <v>-0.0254551172</v>
      </c>
      <c r="V58" s="38">
        <v>-0.0271528959</v>
      </c>
      <c r="W58" s="38">
        <v>-0.0279626846</v>
      </c>
      <c r="X58" s="38">
        <v>-0.0311501026</v>
      </c>
      <c r="Y58" s="38">
        <v>-0.0286335945</v>
      </c>
      <c r="Z58" s="23">
        <v>-0.0238316059</v>
      </c>
    </row>
    <row r="59" spans="1:26" s="1" customFormat="1" ht="12.75">
      <c r="A59" s="35">
        <v>39345</v>
      </c>
      <c r="B59" s="36" t="s">
        <v>82</v>
      </c>
      <c r="C59" s="37">
        <v>-0.0534961224</v>
      </c>
      <c r="D59" s="38">
        <v>-0.0490422249</v>
      </c>
      <c r="E59" s="38">
        <v>-0.0465962887</v>
      </c>
      <c r="F59" s="38">
        <v>-0.0464878082</v>
      </c>
      <c r="G59" s="38">
        <v>-0.046204567</v>
      </c>
      <c r="H59" s="38">
        <v>-0.0475789309</v>
      </c>
      <c r="I59" s="38">
        <v>-0.0532073975</v>
      </c>
      <c r="J59" s="38">
        <v>-0.0579514503</v>
      </c>
      <c r="K59" s="38">
        <v>-0.0637480021</v>
      </c>
      <c r="L59" s="38">
        <v>-0.0710293055</v>
      </c>
      <c r="M59" s="38">
        <v>-0.0698486567</v>
      </c>
      <c r="N59" s="38">
        <v>-0.0708072186</v>
      </c>
      <c r="O59" s="38">
        <v>-0.0723695755</v>
      </c>
      <c r="P59" s="38">
        <v>-0.0730217695</v>
      </c>
      <c r="Q59" s="38">
        <v>-0.0704718828</v>
      </c>
      <c r="R59" s="38">
        <v>-0.0650779009</v>
      </c>
      <c r="S59" s="38">
        <v>-0.0626929998</v>
      </c>
      <c r="T59" s="38">
        <v>-0.0624102354</v>
      </c>
      <c r="U59" s="38">
        <v>-0.0635219812</v>
      </c>
      <c r="V59" s="38">
        <v>-0.0658307076</v>
      </c>
      <c r="W59" s="38">
        <v>-0.0676920414</v>
      </c>
      <c r="X59" s="38">
        <v>-0.0776405334</v>
      </c>
      <c r="Y59" s="38">
        <v>-0.0709545612</v>
      </c>
      <c r="Z59" s="23">
        <v>-0.0603065491</v>
      </c>
    </row>
    <row r="60" spans="1:26" s="1" customFormat="1" ht="13.5" thickBot="1">
      <c r="A60" s="43">
        <v>39355</v>
      </c>
      <c r="B60" s="44" t="s">
        <v>83</v>
      </c>
      <c r="C60" s="45">
        <v>-0.0494122505</v>
      </c>
      <c r="D60" s="46">
        <v>-0.0454506874</v>
      </c>
      <c r="E60" s="46">
        <v>-0.0429494381</v>
      </c>
      <c r="F60" s="46">
        <v>-0.0429087877</v>
      </c>
      <c r="G60" s="46">
        <v>-0.0428103209</v>
      </c>
      <c r="H60" s="46">
        <v>-0.044203639</v>
      </c>
      <c r="I60" s="46">
        <v>-0.0499225855</v>
      </c>
      <c r="J60" s="46">
        <v>-0.0544576645</v>
      </c>
      <c r="K60" s="46">
        <v>-0.0597465038</v>
      </c>
      <c r="L60" s="46">
        <v>-0.066516161</v>
      </c>
      <c r="M60" s="46">
        <v>-0.0651012659</v>
      </c>
      <c r="N60" s="46">
        <v>-0.0660779476</v>
      </c>
      <c r="O60" s="46">
        <v>-0.067399025</v>
      </c>
      <c r="P60" s="46">
        <v>-0.0676749945</v>
      </c>
      <c r="Q60" s="46">
        <v>-0.0652937889</v>
      </c>
      <c r="R60" s="46">
        <v>-0.0605643988</v>
      </c>
      <c r="S60" s="46">
        <v>-0.0584738255</v>
      </c>
      <c r="T60" s="46">
        <v>-0.058068037</v>
      </c>
      <c r="U60" s="46">
        <v>-0.0589518547</v>
      </c>
      <c r="V60" s="46">
        <v>-0.0610002279</v>
      </c>
      <c r="W60" s="46">
        <v>-0.0626196861</v>
      </c>
      <c r="X60" s="46">
        <v>-0.0720373392</v>
      </c>
      <c r="Y60" s="46">
        <v>-0.0659482479</v>
      </c>
      <c r="Z60" s="47">
        <v>-0.0559803247</v>
      </c>
    </row>
    <row r="61" spans="1:26" s="1" customFormat="1" ht="12.75">
      <c r="A61" s="48">
        <v>39372</v>
      </c>
      <c r="B61" s="49" t="s">
        <v>84</v>
      </c>
      <c r="C61" s="16">
        <v>0.0549622774</v>
      </c>
      <c r="D61" s="17">
        <v>0.0552176237</v>
      </c>
      <c r="E61" s="17">
        <v>0.0493740439</v>
      </c>
      <c r="F61" s="17">
        <v>0.043492794</v>
      </c>
      <c r="G61" s="17">
        <v>0.0444989204</v>
      </c>
      <c r="H61" s="17">
        <v>0.0371278524</v>
      </c>
      <c r="I61" s="17">
        <v>0.0619409084</v>
      </c>
      <c r="J61" s="17">
        <v>0.0503615141</v>
      </c>
      <c r="K61" s="17">
        <v>0.0792039037</v>
      </c>
      <c r="L61" s="17">
        <v>0.0839661956</v>
      </c>
      <c r="M61" s="17">
        <v>0.070556879</v>
      </c>
      <c r="N61" s="17">
        <v>0.0893166661</v>
      </c>
      <c r="O61" s="17">
        <v>0.0892912149</v>
      </c>
      <c r="P61" s="17">
        <v>0.0822658539</v>
      </c>
      <c r="Q61" s="17">
        <v>0.0763096809</v>
      </c>
      <c r="R61" s="17">
        <v>0.0709324479</v>
      </c>
      <c r="S61" s="17">
        <v>0.0587229133</v>
      </c>
      <c r="T61" s="17">
        <v>0.063087225</v>
      </c>
      <c r="U61" s="17">
        <v>0.0652719736</v>
      </c>
      <c r="V61" s="17">
        <v>0.065744698</v>
      </c>
      <c r="W61" s="17">
        <v>0.0874946713</v>
      </c>
      <c r="X61" s="17">
        <v>0.0994260907</v>
      </c>
      <c r="Y61" s="17">
        <v>0.0449053049</v>
      </c>
      <c r="Z61" s="18">
        <v>0.0634502172</v>
      </c>
    </row>
    <row r="62" spans="1:26" s="1" customFormat="1" ht="12.75">
      <c r="A62" s="50">
        <v>39375</v>
      </c>
      <c r="B62" s="49" t="s">
        <v>85</v>
      </c>
      <c r="C62" s="21">
        <v>0.0093379617</v>
      </c>
      <c r="D62" s="22">
        <v>0.0092571974</v>
      </c>
      <c r="E62" s="22">
        <v>0.0077762008</v>
      </c>
      <c r="F62" s="22">
        <v>0.0051290393</v>
      </c>
      <c r="G62" s="22">
        <v>0.00585109</v>
      </c>
      <c r="H62" s="22">
        <v>0.0021045804</v>
      </c>
      <c r="I62" s="22">
        <v>0.0137584805</v>
      </c>
      <c r="J62" s="22">
        <v>0.0082490444</v>
      </c>
      <c r="K62" s="22">
        <v>0.020222187</v>
      </c>
      <c r="L62" s="22">
        <v>0.021756947</v>
      </c>
      <c r="M62" s="22">
        <v>0.0144314766</v>
      </c>
      <c r="N62" s="22">
        <v>0.0239132643</v>
      </c>
      <c r="O62" s="22">
        <v>0.0231137276</v>
      </c>
      <c r="P62" s="22">
        <v>0.019969821</v>
      </c>
      <c r="Q62" s="22">
        <v>0.0179259181</v>
      </c>
      <c r="R62" s="22">
        <v>0.0158546567</v>
      </c>
      <c r="S62" s="22">
        <v>0.0096867085</v>
      </c>
      <c r="T62" s="22">
        <v>0.0115551949</v>
      </c>
      <c r="U62" s="22">
        <v>0.0106750131</v>
      </c>
      <c r="V62" s="22">
        <v>0.0106492043</v>
      </c>
      <c r="W62" s="22">
        <v>0.0198546052</v>
      </c>
      <c r="X62" s="22">
        <v>0.0245270729</v>
      </c>
      <c r="Y62" s="22">
        <v>0.0018699169</v>
      </c>
      <c r="Z62" s="23">
        <v>0.0120931864</v>
      </c>
    </row>
    <row r="63" spans="1:26" s="1" customFormat="1" ht="12.75">
      <c r="A63" s="50">
        <v>39385</v>
      </c>
      <c r="B63" s="49" t="s">
        <v>86</v>
      </c>
      <c r="C63" s="21">
        <v>-0.0465713739</v>
      </c>
      <c r="D63" s="22">
        <v>-0.0487873554</v>
      </c>
      <c r="E63" s="22">
        <v>-0.0419495106</v>
      </c>
      <c r="F63" s="22">
        <v>-0.0407109261</v>
      </c>
      <c r="G63" s="22">
        <v>-0.0450105667</v>
      </c>
      <c r="H63" s="22">
        <v>-0.0446430445</v>
      </c>
      <c r="I63" s="22">
        <v>-0.0511798859</v>
      </c>
      <c r="J63" s="22">
        <v>-0.0467283726</v>
      </c>
      <c r="K63" s="22">
        <v>-0.0552523136</v>
      </c>
      <c r="L63" s="22">
        <v>-0.0511679649</v>
      </c>
      <c r="M63" s="22">
        <v>-0.0522398949</v>
      </c>
      <c r="N63" s="22">
        <v>-0.0515693426</v>
      </c>
      <c r="O63" s="22">
        <v>-0.050062418</v>
      </c>
      <c r="P63" s="22">
        <v>-0.0378690958</v>
      </c>
      <c r="Q63" s="22">
        <v>-0.0366824865</v>
      </c>
      <c r="R63" s="22">
        <v>-0.0477349758</v>
      </c>
      <c r="S63" s="22">
        <v>-0.0277529955</v>
      </c>
      <c r="T63" s="22">
        <v>-0.0315955877</v>
      </c>
      <c r="U63" s="22">
        <v>-0.0366272926</v>
      </c>
      <c r="V63" s="22">
        <v>-0.0479319096</v>
      </c>
      <c r="W63" s="22">
        <v>-0.0523840189</v>
      </c>
      <c r="X63" s="22">
        <v>-0.0626164675</v>
      </c>
      <c r="Y63" s="22">
        <v>-0.0555793047</v>
      </c>
      <c r="Z63" s="23">
        <v>-0.0541069508</v>
      </c>
    </row>
    <row r="64" spans="1:26" s="1" customFormat="1" ht="12.75">
      <c r="A64" s="51">
        <v>39400</v>
      </c>
      <c r="B64" s="52" t="s">
        <v>87</v>
      </c>
      <c r="C64" s="28">
        <v>-0.0017586946</v>
      </c>
      <c r="D64" s="29">
        <v>-0.0025229454</v>
      </c>
      <c r="E64" s="29">
        <v>-0.0026707649</v>
      </c>
      <c r="F64" s="29">
        <v>-0.0021861792</v>
      </c>
      <c r="G64" s="29">
        <v>-0.0027289391</v>
      </c>
      <c r="H64" s="29">
        <v>-0.0035656691</v>
      </c>
      <c r="I64" s="29">
        <v>-0.0018690825</v>
      </c>
      <c r="J64" s="29">
        <v>-0.0016444921</v>
      </c>
      <c r="K64" s="29">
        <v>-0.0006064177</v>
      </c>
      <c r="L64" s="29">
        <v>0.0002138615</v>
      </c>
      <c r="M64" s="29">
        <v>0.0002526045</v>
      </c>
      <c r="N64" s="29">
        <v>0.0012297034</v>
      </c>
      <c r="O64" s="29">
        <v>0.0008711219</v>
      </c>
      <c r="P64" s="29">
        <v>0.0015782714</v>
      </c>
      <c r="Q64" s="29">
        <v>0.0015695095</v>
      </c>
      <c r="R64" s="29">
        <v>0.0002954006</v>
      </c>
      <c r="S64" s="29">
        <v>0.0007169247</v>
      </c>
      <c r="T64" s="29">
        <v>-8.8215E-06</v>
      </c>
      <c r="U64" s="29">
        <v>-0.0008516312</v>
      </c>
      <c r="V64" s="29">
        <v>-0.0002515316</v>
      </c>
      <c r="W64" s="29">
        <v>-2.24113E-05</v>
      </c>
      <c r="X64" s="29">
        <v>0.0006960034</v>
      </c>
      <c r="Y64" s="29">
        <v>0.0002761483</v>
      </c>
      <c r="Z64" s="30">
        <v>-3.96967E-05</v>
      </c>
    </row>
    <row r="65" spans="1:26" s="1" customFormat="1" ht="12.75">
      <c r="A65" s="50">
        <v>39425</v>
      </c>
      <c r="B65" s="49" t="s">
        <v>88</v>
      </c>
      <c r="C65" s="21">
        <v>-0.067134738</v>
      </c>
      <c r="D65" s="22">
        <v>-0.0717846155</v>
      </c>
      <c r="E65" s="22">
        <v>-0.0596865416</v>
      </c>
      <c r="F65" s="22">
        <v>-0.0583783388</v>
      </c>
      <c r="G65" s="22">
        <v>-0.0657051802</v>
      </c>
      <c r="H65" s="22">
        <v>-0.0645860434</v>
      </c>
      <c r="I65" s="22">
        <v>-0.0769643784</v>
      </c>
      <c r="J65" s="22">
        <v>-0.0690200329</v>
      </c>
      <c r="K65" s="22">
        <v>-0.0853714943</v>
      </c>
      <c r="L65" s="22">
        <v>-0.0769953728</v>
      </c>
      <c r="M65" s="22">
        <v>-0.0798108578</v>
      </c>
      <c r="N65" s="22">
        <v>-0.0788508654</v>
      </c>
      <c r="O65" s="22">
        <v>-0.0755383968</v>
      </c>
      <c r="P65" s="22">
        <v>-0.0532443523</v>
      </c>
      <c r="Q65" s="22">
        <v>-0.0510172844</v>
      </c>
      <c r="R65" s="22">
        <v>-0.0715513229</v>
      </c>
      <c r="S65" s="22">
        <v>-0.034473896</v>
      </c>
      <c r="T65" s="22">
        <v>-0.0398795605</v>
      </c>
      <c r="U65" s="22">
        <v>-0.048287034</v>
      </c>
      <c r="V65" s="22">
        <v>-0.0689282417</v>
      </c>
      <c r="W65" s="22">
        <v>-0.0769776106</v>
      </c>
      <c r="X65" s="22">
        <v>-0.0944761038</v>
      </c>
      <c r="Y65" s="22">
        <v>-0.0825766325</v>
      </c>
      <c r="Z65" s="23">
        <v>-0.0809110403</v>
      </c>
    </row>
    <row r="66" spans="1:26" s="1" customFormat="1" ht="12.75">
      <c r="A66" s="50">
        <v>39465</v>
      </c>
      <c r="B66" s="49" t="s">
        <v>89</v>
      </c>
      <c r="C66" s="21">
        <v>0.0549471974</v>
      </c>
      <c r="D66" s="22">
        <v>0.0552040339</v>
      </c>
      <c r="E66" s="22">
        <v>0.0493610501</v>
      </c>
      <c r="F66" s="22">
        <v>0.0434806347</v>
      </c>
      <c r="G66" s="22">
        <v>0.0444868803</v>
      </c>
      <c r="H66" s="22">
        <v>0.0371152163</v>
      </c>
      <c r="I66" s="22">
        <v>0.0619268417</v>
      </c>
      <c r="J66" s="22">
        <v>0.0503460765</v>
      </c>
      <c r="K66" s="22">
        <v>0.0791867375</v>
      </c>
      <c r="L66" s="22">
        <v>0.0839480162</v>
      </c>
      <c r="M66" s="22">
        <v>0.0705366731</v>
      </c>
      <c r="N66" s="22">
        <v>0.0892967582</v>
      </c>
      <c r="O66" s="22">
        <v>0.0892707109</v>
      </c>
      <c r="P66" s="22">
        <v>0.0822446942</v>
      </c>
      <c r="Q66" s="22">
        <v>0.0762888193</v>
      </c>
      <c r="R66" s="22">
        <v>0.0709138513</v>
      </c>
      <c r="S66" s="22">
        <v>0.0587043166</v>
      </c>
      <c r="T66" s="22">
        <v>0.0630686283</v>
      </c>
      <c r="U66" s="22">
        <v>0.0652529001</v>
      </c>
      <c r="V66" s="22">
        <v>0.0657246709</v>
      </c>
      <c r="W66" s="22">
        <v>0.087474525</v>
      </c>
      <c r="X66" s="22">
        <v>0.0994042158</v>
      </c>
      <c r="Y66" s="22">
        <v>0.0448852777</v>
      </c>
      <c r="Z66" s="23">
        <v>0.0634332299</v>
      </c>
    </row>
    <row r="67" spans="1:26" s="1" customFormat="1" ht="12.75">
      <c r="A67" s="50">
        <v>39420</v>
      </c>
      <c r="B67" s="49" t="s">
        <v>90</v>
      </c>
      <c r="C67" s="21">
        <v>0.0521823168</v>
      </c>
      <c r="D67" s="22">
        <v>0.0525458455</v>
      </c>
      <c r="E67" s="22">
        <v>0.0467733145</v>
      </c>
      <c r="F67" s="22">
        <v>0.0406811833</v>
      </c>
      <c r="G67" s="22">
        <v>0.0420352221</v>
      </c>
      <c r="H67" s="22">
        <v>0.035305202</v>
      </c>
      <c r="I67" s="22">
        <v>0.0597600937</v>
      </c>
      <c r="J67" s="22">
        <v>0.0480499268</v>
      </c>
      <c r="K67" s="22">
        <v>0.0761413574</v>
      </c>
      <c r="L67" s="22">
        <v>0.0813443065</v>
      </c>
      <c r="M67" s="22">
        <v>0.0686141253</v>
      </c>
      <c r="N67" s="22">
        <v>0.0866924524</v>
      </c>
      <c r="O67" s="22">
        <v>0.0862830281</v>
      </c>
      <c r="P67" s="22">
        <v>0.0796154141</v>
      </c>
      <c r="Q67" s="22">
        <v>0.0737534761</v>
      </c>
      <c r="R67" s="22">
        <v>0.0681489706</v>
      </c>
      <c r="S67" s="22">
        <v>0.0563607812</v>
      </c>
      <c r="T67" s="22">
        <v>0.0606136918</v>
      </c>
      <c r="U67" s="22">
        <v>0.0624036789</v>
      </c>
      <c r="V67" s="22">
        <v>0.0633078218</v>
      </c>
      <c r="W67" s="22">
        <v>0.0845685005</v>
      </c>
      <c r="X67" s="22">
        <v>0.0961202383</v>
      </c>
      <c r="Y67" s="22">
        <v>0.0427746773</v>
      </c>
      <c r="Z67" s="23">
        <v>0.0606438518</v>
      </c>
    </row>
    <row r="68" spans="1:26" s="1" customFormat="1" ht="12.75">
      <c r="A68" s="50">
        <v>39430</v>
      </c>
      <c r="B68" s="53" t="s">
        <v>91</v>
      </c>
      <c r="C68" s="21">
        <v>0.0238546133</v>
      </c>
      <c r="D68" s="22">
        <v>0.0240444541</v>
      </c>
      <c r="E68" s="22">
        <v>0.020944953</v>
      </c>
      <c r="F68" s="22">
        <v>0.0167146325</v>
      </c>
      <c r="G68" s="22">
        <v>0.0176520944</v>
      </c>
      <c r="H68" s="22">
        <v>0.0124334693</v>
      </c>
      <c r="I68" s="22">
        <v>0.0298782587</v>
      </c>
      <c r="J68" s="22">
        <v>0.0214759111</v>
      </c>
      <c r="K68" s="22">
        <v>0.0401870012</v>
      </c>
      <c r="L68" s="22">
        <v>0.0430443287</v>
      </c>
      <c r="M68" s="22">
        <v>0.0326775312</v>
      </c>
      <c r="N68" s="22">
        <v>0.0462144017</v>
      </c>
      <c r="O68" s="22">
        <v>0.0456152558</v>
      </c>
      <c r="P68" s="22">
        <v>0.0407230854</v>
      </c>
      <c r="Q68" s="22">
        <v>0.0368592739</v>
      </c>
      <c r="R68" s="22">
        <v>0.0336413383</v>
      </c>
      <c r="S68" s="22">
        <v>0.0247017145</v>
      </c>
      <c r="T68" s="22">
        <v>0.0278232098</v>
      </c>
      <c r="U68" s="22">
        <v>0.0278080702</v>
      </c>
      <c r="V68" s="22">
        <v>0.0281574726</v>
      </c>
      <c r="W68" s="22">
        <v>0.0427870154</v>
      </c>
      <c r="X68" s="22">
        <v>0.0506510139</v>
      </c>
      <c r="Y68" s="22">
        <v>0.0141977668</v>
      </c>
      <c r="Z68" s="23">
        <v>0.0284271836</v>
      </c>
    </row>
    <row r="69" spans="1:26" s="1" customFormat="1" ht="12.75">
      <c r="A69" s="51">
        <v>39440</v>
      </c>
      <c r="B69" s="52" t="s">
        <v>92</v>
      </c>
      <c r="C69" s="28">
        <v>0.0602861643</v>
      </c>
      <c r="D69" s="29">
        <v>0.0605909228</v>
      </c>
      <c r="E69" s="29">
        <v>0.0542015433</v>
      </c>
      <c r="F69" s="29">
        <v>0.0475224853</v>
      </c>
      <c r="G69" s="29">
        <v>0.0490345359</v>
      </c>
      <c r="H69" s="29">
        <v>0.0424460173</v>
      </c>
      <c r="I69" s="29">
        <v>0.0682237744</v>
      </c>
      <c r="J69" s="29">
        <v>0.0559651852</v>
      </c>
      <c r="K69" s="29">
        <v>0.0859783888</v>
      </c>
      <c r="L69" s="29">
        <v>0.0920087099</v>
      </c>
      <c r="M69" s="29">
        <v>0.0792222023</v>
      </c>
      <c r="N69" s="29">
        <v>0.0978451371</v>
      </c>
      <c r="O69" s="29">
        <v>0.0975099802</v>
      </c>
      <c r="P69" s="29">
        <v>0.0905430913</v>
      </c>
      <c r="Q69" s="29">
        <v>0.0842981339</v>
      </c>
      <c r="R69" s="29">
        <v>0.0780460835</v>
      </c>
      <c r="S69" s="29">
        <v>0.0658293962</v>
      </c>
      <c r="T69" s="29">
        <v>0.0702744722</v>
      </c>
      <c r="U69" s="29">
        <v>0.072522819</v>
      </c>
      <c r="V69" s="29">
        <v>0.0737392306</v>
      </c>
      <c r="W69" s="29">
        <v>0.0962233543</v>
      </c>
      <c r="X69" s="29">
        <v>0.108381927</v>
      </c>
      <c r="Y69" s="29">
        <v>0.0518375039</v>
      </c>
      <c r="Z69" s="30">
        <v>0.0698295832</v>
      </c>
    </row>
    <row r="70" spans="1:26" s="59" customFormat="1" ht="13.5" thickBot="1">
      <c r="A70" s="54"/>
      <c r="B70" s="55"/>
      <c r="C70" s="56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8"/>
    </row>
    <row r="71" s="1" customFormat="1" ht="15" customHeight="1" thickBot="1">
      <c r="B71" s="1" t="s">
        <v>93</v>
      </c>
    </row>
    <row r="72" spans="1:26" s="1" customFormat="1" ht="13.5" hidden="1" thickBot="1">
      <c r="A72" s="60"/>
      <c r="B72" s="61" t="s">
        <v>94</v>
      </c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</row>
    <row r="73" spans="1:26" s="1" customFormat="1" ht="13.5" hidden="1" thickBot="1">
      <c r="A73" s="60"/>
      <c r="B73" s="64" t="s">
        <v>95</v>
      </c>
      <c r="C73" s="65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</row>
    <row r="74" spans="1:26" s="1" customFormat="1" ht="13.5" hidden="1" thickBot="1">
      <c r="A74" s="60"/>
      <c r="B74" s="61" t="s">
        <v>96</v>
      </c>
      <c r="C74" s="67">
        <v>0.0063035488</v>
      </c>
      <c r="D74" s="67">
        <v>0.006618917</v>
      </c>
      <c r="E74" s="67">
        <v>0.0065722466</v>
      </c>
      <c r="F74" s="67">
        <v>0.0056552887</v>
      </c>
      <c r="G74" s="67">
        <v>0.006213069</v>
      </c>
      <c r="H74" s="67">
        <v>0.0064560771</v>
      </c>
      <c r="I74" s="67">
        <v>0.0058794022</v>
      </c>
      <c r="J74" s="67">
        <v>0.0068501234</v>
      </c>
      <c r="K74" s="67">
        <v>0.0072589517</v>
      </c>
      <c r="L74" s="67">
        <v>0.0070517063</v>
      </c>
      <c r="M74" s="67">
        <v>0.0062135458</v>
      </c>
      <c r="N74" s="67">
        <v>0.0067613125</v>
      </c>
      <c r="O74" s="67">
        <v>0.006731689</v>
      </c>
      <c r="P74" s="67">
        <v>0.0070077181</v>
      </c>
      <c r="Q74" s="67">
        <v>0.0068693757</v>
      </c>
      <c r="R74" s="67">
        <v>0.0075139403</v>
      </c>
      <c r="S74" s="67">
        <v>0.0078048706</v>
      </c>
      <c r="T74" s="67">
        <v>0.0078601241</v>
      </c>
      <c r="U74" s="67">
        <v>0.0077570677</v>
      </c>
      <c r="V74" s="67">
        <v>0.0076440573</v>
      </c>
      <c r="W74" s="67">
        <v>0.0069562197</v>
      </c>
      <c r="X74" s="67">
        <v>0.0062308908</v>
      </c>
      <c r="Y74" s="67">
        <v>0.0070385337</v>
      </c>
      <c r="Z74" s="67">
        <v>0.006408453</v>
      </c>
    </row>
    <row r="75" spans="1:26" s="1" customFormat="1" ht="13.5" hidden="1" thickBot="1">
      <c r="A75" s="60"/>
      <c r="B75" s="64" t="s">
        <v>97</v>
      </c>
      <c r="C75" s="68">
        <v>-0.0355206728</v>
      </c>
      <c r="D75" s="68">
        <v>-0.0317469835</v>
      </c>
      <c r="E75" s="68">
        <v>-0.0299068689</v>
      </c>
      <c r="F75" s="68">
        <v>-0.0294468403</v>
      </c>
      <c r="G75" s="68">
        <v>-0.0292124748</v>
      </c>
      <c r="H75" s="68">
        <v>-0.0306276083</v>
      </c>
      <c r="I75" s="68">
        <v>-0.0361802578</v>
      </c>
      <c r="J75" s="68">
        <v>-0.0382006168</v>
      </c>
      <c r="K75" s="68">
        <v>-0.040589571</v>
      </c>
      <c r="L75" s="68">
        <v>-0.0452756882</v>
      </c>
      <c r="M75" s="68">
        <v>-0.0474572182</v>
      </c>
      <c r="N75" s="68">
        <v>-0.0468350649</v>
      </c>
      <c r="O75" s="68">
        <v>-0.0473757982</v>
      </c>
      <c r="P75" s="68">
        <v>-0.0476510525</v>
      </c>
      <c r="Q75" s="68">
        <v>-0.0474812984</v>
      </c>
      <c r="R75" s="68">
        <v>-0.0441170931</v>
      </c>
      <c r="S75" s="68">
        <v>-0.0427004099</v>
      </c>
      <c r="T75" s="68">
        <v>-0.041900754</v>
      </c>
      <c r="U75" s="68">
        <v>-0.0419858694</v>
      </c>
      <c r="V75" s="68">
        <v>-0.0424050093</v>
      </c>
      <c r="W75" s="68">
        <v>-0.0452233553</v>
      </c>
      <c r="X75" s="68">
        <v>-0.0478987694</v>
      </c>
      <c r="Y75" s="68">
        <v>-0.0423752069</v>
      </c>
      <c r="Z75" s="68">
        <v>-0.0364843607</v>
      </c>
    </row>
    <row r="76" spans="1:26" s="73" customFormat="1" ht="30" customHeight="1">
      <c r="A76" s="69"/>
      <c r="B76" s="70" t="s">
        <v>98</v>
      </c>
      <c r="C76" s="71" t="s">
        <v>34</v>
      </c>
      <c r="D76" s="71" t="s">
        <v>34</v>
      </c>
      <c r="E76" s="71" t="s">
        <v>34</v>
      </c>
      <c r="F76" s="71" t="s">
        <v>34</v>
      </c>
      <c r="G76" s="71" t="s">
        <v>34</v>
      </c>
      <c r="H76" s="71" t="s">
        <v>34</v>
      </c>
      <c r="I76" s="71" t="s">
        <v>34</v>
      </c>
      <c r="J76" s="71" t="s">
        <v>34</v>
      </c>
      <c r="K76" s="71" t="s">
        <v>34</v>
      </c>
      <c r="L76" s="71" t="s">
        <v>34</v>
      </c>
      <c r="M76" s="71" t="s">
        <v>34</v>
      </c>
      <c r="N76" s="71" t="s">
        <v>34</v>
      </c>
      <c r="O76" s="71" t="s">
        <v>34</v>
      </c>
      <c r="P76" s="71" t="s">
        <v>34</v>
      </c>
      <c r="Q76" s="71" t="s">
        <v>34</v>
      </c>
      <c r="R76" s="71" t="s">
        <v>34</v>
      </c>
      <c r="S76" s="71" t="s">
        <v>34</v>
      </c>
      <c r="T76" s="71" t="s">
        <v>34</v>
      </c>
      <c r="U76" s="71" t="s">
        <v>34</v>
      </c>
      <c r="V76" s="71" t="s">
        <v>34</v>
      </c>
      <c r="W76" s="71" t="s">
        <v>34</v>
      </c>
      <c r="X76" s="71" t="s">
        <v>34</v>
      </c>
      <c r="Y76" s="71" t="s">
        <v>34</v>
      </c>
      <c r="Z76" s="72" t="s">
        <v>34</v>
      </c>
    </row>
    <row r="77" spans="1:26" s="78" customFormat="1" ht="30" customHeight="1" thickBot="1">
      <c r="A77" s="74"/>
      <c r="B77" s="75" t="s">
        <v>99</v>
      </c>
      <c r="C77" s="76" t="s">
        <v>35</v>
      </c>
      <c r="D77" s="76" t="s">
        <v>35</v>
      </c>
      <c r="E77" s="76" t="s">
        <v>35</v>
      </c>
      <c r="F77" s="76" t="s">
        <v>35</v>
      </c>
      <c r="G77" s="76" t="s">
        <v>35</v>
      </c>
      <c r="H77" s="76" t="s">
        <v>35</v>
      </c>
      <c r="I77" s="76" t="s">
        <v>35</v>
      </c>
      <c r="J77" s="76" t="s">
        <v>35</v>
      </c>
      <c r="K77" s="76" t="s">
        <v>35</v>
      </c>
      <c r="L77" s="76" t="s">
        <v>35</v>
      </c>
      <c r="M77" s="76" t="s">
        <v>35</v>
      </c>
      <c r="N77" s="76" t="s">
        <v>35</v>
      </c>
      <c r="O77" s="76" t="s">
        <v>35</v>
      </c>
      <c r="P77" s="76" t="s">
        <v>35</v>
      </c>
      <c r="Q77" s="76" t="s">
        <v>35</v>
      </c>
      <c r="R77" s="76" t="s">
        <v>35</v>
      </c>
      <c r="S77" s="76" t="s">
        <v>35</v>
      </c>
      <c r="T77" s="76" t="s">
        <v>35</v>
      </c>
      <c r="U77" s="76" t="s">
        <v>35</v>
      </c>
      <c r="V77" s="76" t="s">
        <v>35</v>
      </c>
      <c r="W77" s="76" t="s">
        <v>35</v>
      </c>
      <c r="X77" s="76" t="s">
        <v>35</v>
      </c>
      <c r="Y77" s="76" t="s">
        <v>35</v>
      </c>
      <c r="Z77" s="77" t="s">
        <v>35</v>
      </c>
    </row>
    <row r="78" s="1" customFormat="1" ht="13.5" thickBot="1">
      <c r="B78" s="1" t="s">
        <v>100</v>
      </c>
    </row>
    <row r="79" spans="1:26" s="1" customFormat="1" ht="13.5" hidden="1" thickBot="1">
      <c r="A79" s="60"/>
      <c r="B79" s="61" t="s">
        <v>94</v>
      </c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</row>
    <row r="80" spans="1:26" s="1" customFormat="1" ht="13.5" hidden="1" thickBot="1">
      <c r="A80" s="60"/>
      <c r="B80" s="64" t="s">
        <v>95</v>
      </c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</row>
    <row r="81" spans="1:26" s="1" customFormat="1" ht="13.5" hidden="1" thickBot="1">
      <c r="A81" s="60"/>
      <c r="B81" s="61" t="s">
        <v>96</v>
      </c>
      <c r="C81" s="67">
        <v>0.0040947199</v>
      </c>
      <c r="D81" s="67">
        <v>0.0036968589</v>
      </c>
      <c r="E81" s="67">
        <v>0.0031429529</v>
      </c>
      <c r="F81" s="67">
        <v>0.0032324195</v>
      </c>
      <c r="G81" s="67">
        <v>0.0035686493</v>
      </c>
      <c r="H81" s="67">
        <v>0.0038208365</v>
      </c>
      <c r="I81" s="67">
        <v>0.0033826232</v>
      </c>
      <c r="J81" s="67">
        <v>0.0037665963</v>
      </c>
      <c r="K81" s="67">
        <v>0.0046216846</v>
      </c>
      <c r="L81" s="67">
        <v>0.0060611963</v>
      </c>
      <c r="M81" s="67">
        <v>0.0065863729</v>
      </c>
      <c r="N81" s="67">
        <v>0.0074790716</v>
      </c>
      <c r="O81" s="67">
        <v>0.0078049898</v>
      </c>
      <c r="P81" s="67">
        <v>0.0078078508</v>
      </c>
      <c r="Q81" s="67">
        <v>0.0073456168</v>
      </c>
      <c r="R81" s="67">
        <v>0.0064074397</v>
      </c>
      <c r="S81" s="67">
        <v>0.0064926744</v>
      </c>
      <c r="T81" s="67">
        <v>0.0064499378</v>
      </c>
      <c r="U81" s="67">
        <v>0.004599452</v>
      </c>
      <c r="V81" s="67">
        <v>0.0048338175</v>
      </c>
      <c r="W81" s="67">
        <v>0.0029266477</v>
      </c>
      <c r="X81" s="67">
        <v>0.0006222725</v>
      </c>
      <c r="Y81" s="67">
        <v>0.0016393661</v>
      </c>
      <c r="Z81" s="67">
        <v>0.0032730699</v>
      </c>
    </row>
    <row r="82" spans="1:26" s="1" customFormat="1" ht="13.5" hidden="1" thickBot="1">
      <c r="A82" s="60"/>
      <c r="B82" s="64" t="s">
        <v>97</v>
      </c>
      <c r="C82" s="68">
        <v>-0.0609279871</v>
      </c>
      <c r="D82" s="68">
        <v>-0.0541424751</v>
      </c>
      <c r="E82" s="68">
        <v>-0.0515700579</v>
      </c>
      <c r="F82" s="68">
        <v>-0.0508905649</v>
      </c>
      <c r="G82" s="68">
        <v>-0.0502411127</v>
      </c>
      <c r="H82" s="68">
        <v>-0.0512337685</v>
      </c>
      <c r="I82" s="68">
        <v>-0.0566551685</v>
      </c>
      <c r="J82" s="68">
        <v>-0.0617333651</v>
      </c>
      <c r="K82" s="68">
        <v>-0.0676620007</v>
      </c>
      <c r="L82" s="68">
        <v>-0.075455904</v>
      </c>
      <c r="M82" s="68">
        <v>-0.0741243362</v>
      </c>
      <c r="N82" s="68">
        <v>-0.0751527548</v>
      </c>
      <c r="O82" s="68">
        <v>-0.0766586065</v>
      </c>
      <c r="P82" s="68">
        <v>-0.0774246454</v>
      </c>
      <c r="Q82" s="68">
        <v>-0.0748302937</v>
      </c>
      <c r="R82" s="68">
        <v>-0.0688151121</v>
      </c>
      <c r="S82" s="68">
        <v>-0.0663850307</v>
      </c>
      <c r="T82" s="68">
        <v>-0.0659738779</v>
      </c>
      <c r="U82" s="68">
        <v>-0.0671062469</v>
      </c>
      <c r="V82" s="68">
        <v>-0.0696383715</v>
      </c>
      <c r="W82" s="68">
        <v>-0.0714000463</v>
      </c>
      <c r="X82" s="68">
        <v>-0.0821495056</v>
      </c>
      <c r="Y82" s="68">
        <v>-0.0751383305</v>
      </c>
      <c r="Z82" s="68">
        <v>-0.0658044815</v>
      </c>
    </row>
    <row r="83" spans="1:26" s="73" customFormat="1" ht="30" customHeight="1">
      <c r="A83" s="61"/>
      <c r="B83" s="70" t="s">
        <v>98</v>
      </c>
      <c r="C83" s="71" t="s">
        <v>64</v>
      </c>
      <c r="D83" s="71" t="s">
        <v>64</v>
      </c>
      <c r="E83" s="71" t="s">
        <v>64</v>
      </c>
      <c r="F83" s="71" t="s">
        <v>64</v>
      </c>
      <c r="G83" s="71" t="s">
        <v>64</v>
      </c>
      <c r="H83" s="71" t="s">
        <v>64</v>
      </c>
      <c r="I83" s="71" t="s">
        <v>64</v>
      </c>
      <c r="J83" s="71" t="s">
        <v>64</v>
      </c>
      <c r="K83" s="71" t="s">
        <v>64</v>
      </c>
      <c r="L83" s="71" t="s">
        <v>64</v>
      </c>
      <c r="M83" s="71" t="s">
        <v>63</v>
      </c>
      <c r="N83" s="71" t="s">
        <v>63</v>
      </c>
      <c r="O83" s="71" t="s">
        <v>63</v>
      </c>
      <c r="P83" s="71" t="s">
        <v>63</v>
      </c>
      <c r="Q83" s="71" t="s">
        <v>63</v>
      </c>
      <c r="R83" s="71" t="s">
        <v>63</v>
      </c>
      <c r="S83" s="71" t="s">
        <v>63</v>
      </c>
      <c r="T83" s="71" t="s">
        <v>63</v>
      </c>
      <c r="U83" s="71" t="s">
        <v>63</v>
      </c>
      <c r="V83" s="71" t="s">
        <v>63</v>
      </c>
      <c r="W83" s="71" t="s">
        <v>63</v>
      </c>
      <c r="X83" s="71" t="s">
        <v>64</v>
      </c>
      <c r="Y83" s="71" t="s">
        <v>64</v>
      </c>
      <c r="Z83" s="72" t="s">
        <v>64</v>
      </c>
    </row>
    <row r="84" spans="1:26" s="78" customFormat="1" ht="30" customHeight="1" thickBot="1">
      <c r="A84" s="79"/>
      <c r="B84" s="75" t="s">
        <v>99</v>
      </c>
      <c r="C84" s="76" t="s">
        <v>76</v>
      </c>
      <c r="D84" s="76" t="s">
        <v>76</v>
      </c>
      <c r="E84" s="76" t="s">
        <v>76</v>
      </c>
      <c r="F84" s="76" t="s">
        <v>76</v>
      </c>
      <c r="G84" s="76" t="s">
        <v>76</v>
      </c>
      <c r="H84" s="76" t="s">
        <v>76</v>
      </c>
      <c r="I84" s="76" t="s">
        <v>77</v>
      </c>
      <c r="J84" s="76" t="s">
        <v>77</v>
      </c>
      <c r="K84" s="76" t="s">
        <v>77</v>
      </c>
      <c r="L84" s="76" t="s">
        <v>77</v>
      </c>
      <c r="M84" s="76" t="s">
        <v>77</v>
      </c>
      <c r="N84" s="76" t="s">
        <v>77</v>
      </c>
      <c r="O84" s="76" t="s">
        <v>77</v>
      </c>
      <c r="P84" s="76" t="s">
        <v>77</v>
      </c>
      <c r="Q84" s="76" t="s">
        <v>77</v>
      </c>
      <c r="R84" s="76" t="s">
        <v>77</v>
      </c>
      <c r="S84" s="76" t="s">
        <v>77</v>
      </c>
      <c r="T84" s="76" t="s">
        <v>77</v>
      </c>
      <c r="U84" s="76" t="s">
        <v>77</v>
      </c>
      <c r="V84" s="76" t="s">
        <v>77</v>
      </c>
      <c r="W84" s="76" t="s">
        <v>77</v>
      </c>
      <c r="X84" s="76" t="s">
        <v>77</v>
      </c>
      <c r="Y84" s="76" t="s">
        <v>77</v>
      </c>
      <c r="Z84" s="77" t="s">
        <v>76</v>
      </c>
    </row>
    <row r="85" s="1" customFormat="1" ht="13.5" thickBot="1">
      <c r="B85" s="1" t="s">
        <v>101</v>
      </c>
    </row>
    <row r="86" spans="1:26" s="1" customFormat="1" ht="13.5" hidden="1" thickBot="1">
      <c r="A86" s="60"/>
      <c r="B86" s="61" t="s">
        <v>94</v>
      </c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</row>
    <row r="87" spans="1:26" s="1" customFormat="1" ht="13.5" hidden="1" thickBot="1">
      <c r="A87" s="60"/>
      <c r="B87" s="64" t="s">
        <v>95</v>
      </c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</row>
    <row r="88" spans="1:26" s="1" customFormat="1" ht="13.5" hidden="1" thickBot="1">
      <c r="A88" s="60"/>
      <c r="B88" s="61" t="s">
        <v>96</v>
      </c>
      <c r="C88" s="67">
        <v>0.0602861643</v>
      </c>
      <c r="D88" s="67">
        <v>0.0605909228</v>
      </c>
      <c r="E88" s="67">
        <v>0.0542015433</v>
      </c>
      <c r="F88" s="67">
        <v>0.0475224853</v>
      </c>
      <c r="G88" s="67">
        <v>0.0490345359</v>
      </c>
      <c r="H88" s="67">
        <v>0.0424460173</v>
      </c>
      <c r="I88" s="67">
        <v>0.0682237744</v>
      </c>
      <c r="J88" s="67">
        <v>0.0559651852</v>
      </c>
      <c r="K88" s="67">
        <v>0.0859783888</v>
      </c>
      <c r="L88" s="67">
        <v>0.0920087099</v>
      </c>
      <c r="M88" s="67">
        <v>0.0792222023</v>
      </c>
      <c r="N88" s="67">
        <v>0.0978451371</v>
      </c>
      <c r="O88" s="67">
        <v>0.0975099802</v>
      </c>
      <c r="P88" s="67">
        <v>0.0905430913</v>
      </c>
      <c r="Q88" s="67">
        <v>0.0842981339</v>
      </c>
      <c r="R88" s="67">
        <v>0.0780460835</v>
      </c>
      <c r="S88" s="67">
        <v>0.0658293962</v>
      </c>
      <c r="T88" s="67">
        <v>0.0702744722</v>
      </c>
      <c r="U88" s="67">
        <v>0.072522819</v>
      </c>
      <c r="V88" s="67">
        <v>0.0737392306</v>
      </c>
      <c r="W88" s="67">
        <v>0.0962233543</v>
      </c>
      <c r="X88" s="67">
        <v>0.108381927</v>
      </c>
      <c r="Y88" s="67">
        <v>0.0518375039</v>
      </c>
      <c r="Z88" s="67">
        <v>0.0698295832</v>
      </c>
    </row>
    <row r="89" spans="1:26" s="1" customFormat="1" ht="13.5" hidden="1" thickBot="1">
      <c r="A89" s="60"/>
      <c r="B89" s="64" t="s">
        <v>97</v>
      </c>
      <c r="C89" s="68">
        <v>-0.067134738</v>
      </c>
      <c r="D89" s="68">
        <v>-0.0717846155</v>
      </c>
      <c r="E89" s="68">
        <v>-0.0596865416</v>
      </c>
      <c r="F89" s="68">
        <v>-0.0583783388</v>
      </c>
      <c r="G89" s="68">
        <v>-0.0657051802</v>
      </c>
      <c r="H89" s="68">
        <v>-0.0645860434</v>
      </c>
      <c r="I89" s="68">
        <v>-0.0769643784</v>
      </c>
      <c r="J89" s="68">
        <v>-0.0690200329</v>
      </c>
      <c r="K89" s="68">
        <v>-0.0853714943</v>
      </c>
      <c r="L89" s="68">
        <v>-0.0769953728</v>
      </c>
      <c r="M89" s="68">
        <v>-0.0798108578</v>
      </c>
      <c r="N89" s="68">
        <v>-0.0788508654</v>
      </c>
      <c r="O89" s="68">
        <v>-0.0755383968</v>
      </c>
      <c r="P89" s="68">
        <v>-0.0532443523</v>
      </c>
      <c r="Q89" s="68">
        <v>-0.0510172844</v>
      </c>
      <c r="R89" s="68">
        <v>-0.0715513229</v>
      </c>
      <c r="S89" s="68">
        <v>-0.034473896</v>
      </c>
      <c r="T89" s="68">
        <v>-0.0398795605</v>
      </c>
      <c r="U89" s="68">
        <v>-0.048287034</v>
      </c>
      <c r="V89" s="68">
        <v>-0.0689282417</v>
      </c>
      <c r="W89" s="68">
        <v>-0.0769776106</v>
      </c>
      <c r="X89" s="68">
        <v>-0.0944761038</v>
      </c>
      <c r="Y89" s="68">
        <v>-0.0825766325</v>
      </c>
      <c r="Z89" s="68">
        <v>-0.0809110403</v>
      </c>
    </row>
    <row r="90" spans="1:26" s="73" customFormat="1" ht="30" customHeight="1">
      <c r="A90" s="80"/>
      <c r="B90" s="81" t="s">
        <v>98</v>
      </c>
      <c r="C90" s="71" t="s">
        <v>92</v>
      </c>
      <c r="D90" s="71" t="s">
        <v>92</v>
      </c>
      <c r="E90" s="71" t="s">
        <v>92</v>
      </c>
      <c r="F90" s="71" t="s">
        <v>92</v>
      </c>
      <c r="G90" s="71" t="s">
        <v>92</v>
      </c>
      <c r="H90" s="71" t="s">
        <v>92</v>
      </c>
      <c r="I90" s="71" t="s">
        <v>92</v>
      </c>
      <c r="J90" s="71" t="s">
        <v>92</v>
      </c>
      <c r="K90" s="71" t="s">
        <v>92</v>
      </c>
      <c r="L90" s="71" t="s">
        <v>92</v>
      </c>
      <c r="M90" s="71" t="s">
        <v>92</v>
      </c>
      <c r="N90" s="71" t="s">
        <v>92</v>
      </c>
      <c r="O90" s="71" t="s">
        <v>92</v>
      </c>
      <c r="P90" s="71" t="s">
        <v>92</v>
      </c>
      <c r="Q90" s="71" t="s">
        <v>92</v>
      </c>
      <c r="R90" s="71" t="s">
        <v>92</v>
      </c>
      <c r="S90" s="71" t="s">
        <v>92</v>
      </c>
      <c r="T90" s="71" t="s">
        <v>92</v>
      </c>
      <c r="U90" s="71" t="s">
        <v>92</v>
      </c>
      <c r="V90" s="71" t="s">
        <v>92</v>
      </c>
      <c r="W90" s="71" t="s">
        <v>92</v>
      </c>
      <c r="X90" s="71" t="s">
        <v>92</v>
      </c>
      <c r="Y90" s="71" t="s">
        <v>92</v>
      </c>
      <c r="Z90" s="72" t="s">
        <v>92</v>
      </c>
    </row>
    <row r="91" spans="1:26" s="78" customFormat="1" ht="30" customHeight="1" thickBot="1">
      <c r="A91" s="82"/>
      <c r="B91" s="83" t="s">
        <v>99</v>
      </c>
      <c r="C91" s="76" t="s">
        <v>88</v>
      </c>
      <c r="D91" s="76" t="s">
        <v>88</v>
      </c>
      <c r="E91" s="76" t="s">
        <v>88</v>
      </c>
      <c r="F91" s="76" t="s">
        <v>88</v>
      </c>
      <c r="G91" s="76" t="s">
        <v>88</v>
      </c>
      <c r="H91" s="76" t="s">
        <v>88</v>
      </c>
      <c r="I91" s="76" t="s">
        <v>88</v>
      </c>
      <c r="J91" s="76" t="s">
        <v>88</v>
      </c>
      <c r="K91" s="76" t="s">
        <v>88</v>
      </c>
      <c r="L91" s="76" t="s">
        <v>88</v>
      </c>
      <c r="M91" s="76" t="s">
        <v>88</v>
      </c>
      <c r="N91" s="76" t="s">
        <v>88</v>
      </c>
      <c r="O91" s="76" t="s">
        <v>88</v>
      </c>
      <c r="P91" s="76" t="s">
        <v>88</v>
      </c>
      <c r="Q91" s="76" t="s">
        <v>88</v>
      </c>
      <c r="R91" s="76" t="s">
        <v>88</v>
      </c>
      <c r="S91" s="76" t="s">
        <v>88</v>
      </c>
      <c r="T91" s="76" t="s">
        <v>88</v>
      </c>
      <c r="U91" s="76" t="s">
        <v>88</v>
      </c>
      <c r="V91" s="76" t="s">
        <v>88</v>
      </c>
      <c r="W91" s="76" t="s">
        <v>88</v>
      </c>
      <c r="X91" s="76" t="s">
        <v>88</v>
      </c>
      <c r="Y91" s="76" t="s">
        <v>88</v>
      </c>
      <c r="Z91" s="77" t="s">
        <v>88</v>
      </c>
    </row>
    <row r="92" spans="1:26" s="1" customFormat="1" ht="12.75">
      <c r="A92" s="60"/>
      <c r="B92" s="60"/>
      <c r="C92" s="84"/>
      <c r="D92" s="84"/>
      <c r="E92" s="84"/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84"/>
      <c r="U92" s="84"/>
      <c r="V92" s="84"/>
      <c r="W92" s="84"/>
      <c r="X92" s="84"/>
      <c r="Y92" s="84"/>
      <c r="Z92" s="84"/>
    </row>
    <row r="93" spans="1:26" s="1" customFormat="1" ht="12.75">
      <c r="A93" s="60"/>
      <c r="B93" s="60"/>
      <c r="C93" s="84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84"/>
      <c r="U93" s="84"/>
      <c r="V93" s="84"/>
      <c r="W93" s="84"/>
      <c r="X93" s="84"/>
      <c r="Y93" s="84"/>
      <c r="Z93" s="84"/>
    </row>
    <row r="94" spans="1:3" s="1" customFormat="1" ht="12.75">
      <c r="A94" s="85"/>
      <c r="B94" s="86"/>
      <c r="C94" s="87"/>
    </row>
    <row r="95" s="1" customFormat="1" ht="12.75"/>
    <row r="96" spans="1:2" s="1" customFormat="1" ht="12.75">
      <c r="A96" s="88"/>
      <c r="B96" s="88"/>
    </row>
    <row r="97" spans="1:2" s="1" customFormat="1" ht="12.75">
      <c r="A97" s="88"/>
      <c r="B97" s="88"/>
    </row>
    <row r="98" spans="1:2" s="1" customFormat="1" ht="12.75">
      <c r="A98" s="88"/>
      <c r="B98" s="88"/>
    </row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</sheetData>
  <sheetProtection/>
  <mergeCells count="25"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Q5:Q7"/>
    <mergeCell ref="X5:X7"/>
    <mergeCell ref="Y5:Y7"/>
    <mergeCell ref="Z5:Z7"/>
    <mergeCell ref="R5:R7"/>
    <mergeCell ref="S5:S7"/>
    <mergeCell ref="T5:T7"/>
    <mergeCell ref="U5:U7"/>
    <mergeCell ref="V5:V7"/>
    <mergeCell ref="W5:W7"/>
  </mergeCells>
  <conditionalFormatting sqref="D71 D78:D80 D92:D842 D85:D87">
    <cfRule type="cellIs" priority="93" dxfId="1" operator="equal" stopIfTrue="1">
      <formula>MAX($D$33:$D$52)</formula>
    </cfRule>
    <cfRule type="cellIs" priority="94" dxfId="0" operator="equal" stopIfTrue="1">
      <formula>MIN($D$33:$D$52)</formula>
    </cfRule>
  </conditionalFormatting>
  <conditionalFormatting sqref="E71 E78:E80 E92:E842 E85:E87">
    <cfRule type="cellIs" priority="95" dxfId="1" operator="equal" stopIfTrue="1">
      <formula>MAX($E$33:$E$52)</formula>
    </cfRule>
    <cfRule type="cellIs" priority="96" dxfId="0" operator="equal" stopIfTrue="1">
      <formula>MIN($E$33:$E$52)</formula>
    </cfRule>
  </conditionalFormatting>
  <conditionalFormatting sqref="F71 F78:F80 F92:F842 F85:F87">
    <cfRule type="cellIs" priority="97" dxfId="1" operator="equal" stopIfTrue="1">
      <formula>MAX($F$33:$F$52)</formula>
    </cfRule>
    <cfRule type="cellIs" priority="98" dxfId="0" operator="equal" stopIfTrue="1">
      <formula>MIN($F$33:$F$52)</formula>
    </cfRule>
  </conditionalFormatting>
  <conditionalFormatting sqref="G71 G78:G80 G92:G842 G85:G87">
    <cfRule type="cellIs" priority="99" dxfId="1" operator="equal" stopIfTrue="1">
      <formula>MAX($G$33:$G$52)</formula>
    </cfRule>
    <cfRule type="cellIs" priority="100" dxfId="0" operator="equal" stopIfTrue="1">
      <formula>MIN($G$33:$G$52)</formula>
    </cfRule>
  </conditionalFormatting>
  <conditionalFormatting sqref="H71 H78:H80 H92:H842 H85:H87">
    <cfRule type="cellIs" priority="101" dxfId="1" operator="equal" stopIfTrue="1">
      <formula>MAX($H$33:$H$52)</formula>
    </cfRule>
    <cfRule type="cellIs" priority="102" dxfId="0" operator="equal" stopIfTrue="1">
      <formula>MIN($H$33:$H$52)</formula>
    </cfRule>
  </conditionalFormatting>
  <conditionalFormatting sqref="I71 I78:I80 I92:I842 I85:I87">
    <cfRule type="cellIs" priority="103" dxfId="1" operator="equal" stopIfTrue="1">
      <formula>MAX($I$33:$I$52)</formula>
    </cfRule>
    <cfRule type="cellIs" priority="104" dxfId="0" operator="equal" stopIfTrue="1">
      <formula>MIN($I$33:$I$52)</formula>
    </cfRule>
  </conditionalFormatting>
  <conditionalFormatting sqref="J71 J78:J80 J92:J842 J85:J87">
    <cfRule type="cellIs" priority="105" dxfId="1" operator="equal" stopIfTrue="1">
      <formula>MAX($J$33:$J$52)</formula>
    </cfRule>
    <cfRule type="cellIs" priority="106" dxfId="0" operator="equal" stopIfTrue="1">
      <formula>MIN($J$33:$J$52)</formula>
    </cfRule>
  </conditionalFormatting>
  <conditionalFormatting sqref="K71 K78:K80 K92:K842 K85:K87">
    <cfRule type="cellIs" priority="107" dxfId="1" operator="equal" stopIfTrue="1">
      <formula>MAX($K$33:$K$52)</formula>
    </cfRule>
    <cfRule type="cellIs" priority="108" dxfId="0" operator="equal" stopIfTrue="1">
      <formula>MIN($K$33:$K$52)</formula>
    </cfRule>
  </conditionalFormatting>
  <conditionalFormatting sqref="L71 L78:L80 L92:L842 L85:L87">
    <cfRule type="cellIs" priority="109" dxfId="1" operator="equal" stopIfTrue="1">
      <formula>MAX($L$33:$L$52)</formula>
    </cfRule>
    <cfRule type="cellIs" priority="110" dxfId="0" operator="equal" stopIfTrue="1">
      <formula>MIN($L$33:$L$52)</formula>
    </cfRule>
  </conditionalFormatting>
  <conditionalFormatting sqref="M71 M78:M80 M92:M842 M85:M87">
    <cfRule type="cellIs" priority="111" dxfId="1" operator="equal" stopIfTrue="1">
      <formula>MAX($M$33:$M$52)</formula>
    </cfRule>
    <cfRule type="cellIs" priority="112" dxfId="0" operator="equal" stopIfTrue="1">
      <formula>MIN($M$33:$M$52)</formula>
    </cfRule>
  </conditionalFormatting>
  <conditionalFormatting sqref="N71 N78:N80 N92:N842 N85:N87">
    <cfRule type="cellIs" priority="113" dxfId="1" operator="equal" stopIfTrue="1">
      <formula>MAX($N$33:$N$52)</formula>
    </cfRule>
    <cfRule type="cellIs" priority="114" dxfId="0" operator="equal" stopIfTrue="1">
      <formula>MIN($N$33:$N$52)</formula>
    </cfRule>
  </conditionalFormatting>
  <conditionalFormatting sqref="O71 O78:O80 O92:O842 O85:O87">
    <cfRule type="cellIs" priority="115" dxfId="1" operator="equal" stopIfTrue="1">
      <formula>MAX($O$33:$O$52)</formula>
    </cfRule>
    <cfRule type="cellIs" priority="116" dxfId="0" operator="equal" stopIfTrue="1">
      <formula>MIN($O$33:$O$52)</formula>
    </cfRule>
  </conditionalFormatting>
  <conditionalFormatting sqref="P71 P78:P80 P92:P842 P85:P87">
    <cfRule type="cellIs" priority="117" dxfId="1" operator="equal" stopIfTrue="1">
      <formula>MAX($P$33:$P$52)</formula>
    </cfRule>
    <cfRule type="cellIs" priority="118" dxfId="0" operator="equal" stopIfTrue="1">
      <formula>MIN($P$33:$P$52)</formula>
    </cfRule>
  </conditionalFormatting>
  <conditionalFormatting sqref="Q71 Q78:Q80 Q92:Q842 Q85:Q87">
    <cfRule type="cellIs" priority="119" dxfId="1" operator="equal" stopIfTrue="1">
      <formula>MAX($Q$33:$Q$52)</formula>
    </cfRule>
    <cfRule type="cellIs" priority="120" dxfId="0" operator="equal" stopIfTrue="1">
      <formula>MIN($Q$33:$Q$52)</formula>
    </cfRule>
  </conditionalFormatting>
  <conditionalFormatting sqref="R71 R78:R80 R92:R842 R85:R87">
    <cfRule type="cellIs" priority="121" dxfId="1" operator="equal" stopIfTrue="1">
      <formula>MAX($R$33:$R$52)</formula>
    </cfRule>
    <cfRule type="cellIs" priority="122" dxfId="0" operator="equal" stopIfTrue="1">
      <formula>MIN($R$33:$R$52)</formula>
    </cfRule>
  </conditionalFormatting>
  <conditionalFormatting sqref="S71 S78:S80 S92:S842 S85:S87">
    <cfRule type="cellIs" priority="123" dxfId="1" operator="equal" stopIfTrue="1">
      <formula>MAX($S$33:$S$52)</formula>
    </cfRule>
    <cfRule type="cellIs" priority="124" dxfId="0" operator="equal" stopIfTrue="1">
      <formula>MIN($S$33:$S$52)</formula>
    </cfRule>
  </conditionalFormatting>
  <conditionalFormatting sqref="T71 T78:T80 T92:T842 T85:T87">
    <cfRule type="cellIs" priority="125" dxfId="1" operator="equal" stopIfTrue="1">
      <formula>MAX($T$33:$T$52)</formula>
    </cfRule>
    <cfRule type="cellIs" priority="126" dxfId="0" operator="equal" stopIfTrue="1">
      <formula>MIN($T$33:$T$52)</formula>
    </cfRule>
  </conditionalFormatting>
  <conditionalFormatting sqref="U71 U78:U80 U92:U842 U85:U87">
    <cfRule type="cellIs" priority="127" dxfId="1" operator="equal" stopIfTrue="1">
      <formula>MAX($U$33:$U$52)</formula>
    </cfRule>
    <cfRule type="cellIs" priority="128" dxfId="0" operator="equal" stopIfTrue="1">
      <formula>MIN($U$33:$U$52)</formula>
    </cfRule>
  </conditionalFormatting>
  <conditionalFormatting sqref="V71 V78:V80 V92:V842 V85:V87">
    <cfRule type="cellIs" priority="129" dxfId="1" operator="equal" stopIfTrue="1">
      <formula>MAX($V$33:$V$52)</formula>
    </cfRule>
    <cfRule type="cellIs" priority="130" dxfId="0" operator="equal" stopIfTrue="1">
      <formula>MIN($V$33:$V$52)</formula>
    </cfRule>
  </conditionalFormatting>
  <conditionalFormatting sqref="W71 W78:W80 W92:W842 W85:W87">
    <cfRule type="cellIs" priority="131" dxfId="1" operator="equal" stopIfTrue="1">
      <formula>MAX($W$33:$W$52)</formula>
    </cfRule>
    <cfRule type="cellIs" priority="132" dxfId="0" operator="equal" stopIfTrue="1">
      <formula>MIN($W$33:$W$52)</formula>
    </cfRule>
  </conditionalFormatting>
  <conditionalFormatting sqref="X71 X78:X80 X92:X842 X85:X87">
    <cfRule type="cellIs" priority="133" dxfId="1" operator="equal" stopIfTrue="1">
      <formula>MAX($X$33:$X$52)</formula>
    </cfRule>
    <cfRule type="cellIs" priority="134" dxfId="0" operator="equal" stopIfTrue="1">
      <formula>MIN($X$33:$X$52)</formula>
    </cfRule>
  </conditionalFormatting>
  <conditionalFormatting sqref="Y71 Y78:Y80 Y92:Y842 Y85:Y87">
    <cfRule type="cellIs" priority="135" dxfId="1" operator="equal" stopIfTrue="1">
      <formula>MAX($Y$33:$Y$52)</formula>
    </cfRule>
    <cfRule type="cellIs" priority="136" dxfId="0" operator="equal" stopIfTrue="1">
      <formula>MIN($Y$33:$Y$52)</formula>
    </cfRule>
  </conditionalFormatting>
  <conditionalFormatting sqref="C71 C78:C80 C85:C87 Z92:Z842 Z71 Z78:Z80 C92:C842 Z85:Z87">
    <cfRule type="cellIs" priority="137" dxfId="1" operator="equal" stopIfTrue="1">
      <formula>MAX($Z$33:$Z$52)</formula>
    </cfRule>
    <cfRule type="cellIs" priority="138" dxfId="0" operator="equal" stopIfTrue="1">
      <formula>MIN($Z$33:$Z$52)</formula>
    </cfRule>
  </conditionalFormatting>
  <conditionalFormatting sqref="C70">
    <cfRule type="cellIs" priority="45" dxfId="1" operator="equal" stopIfTrue="1">
      <formula>MAX($C$40:$C$60)</formula>
    </cfRule>
  </conditionalFormatting>
  <conditionalFormatting sqref="C70">
    <cfRule type="cellIs" priority="46" dxfId="0" operator="equal" stopIfTrue="1">
      <formula>MIN($C$40:$C$60)</formula>
    </cfRule>
  </conditionalFormatting>
  <conditionalFormatting sqref="D70">
    <cfRule type="cellIs" priority="47" dxfId="1" operator="equal" stopIfTrue="1">
      <formula>MAX($D$40:$D$60)</formula>
    </cfRule>
  </conditionalFormatting>
  <conditionalFormatting sqref="D70">
    <cfRule type="cellIs" priority="48" dxfId="0" operator="equal" stopIfTrue="1">
      <formula>MIN($D$40:$D$60)</formula>
    </cfRule>
  </conditionalFormatting>
  <conditionalFormatting sqref="E70">
    <cfRule type="cellIs" priority="49" dxfId="1" operator="equal" stopIfTrue="1">
      <formula>MAX($E$40:$E$60)</formula>
    </cfRule>
  </conditionalFormatting>
  <conditionalFormatting sqref="E70">
    <cfRule type="cellIs" priority="50" dxfId="0" operator="equal" stopIfTrue="1">
      <formula>MIN($E$40:$E$60)</formula>
    </cfRule>
  </conditionalFormatting>
  <conditionalFormatting sqref="F70">
    <cfRule type="cellIs" priority="51" dxfId="1" operator="equal" stopIfTrue="1">
      <formula>MAX($F$40:$F$60)</formula>
    </cfRule>
  </conditionalFormatting>
  <conditionalFormatting sqref="F70">
    <cfRule type="cellIs" priority="52" dxfId="0" operator="equal" stopIfTrue="1">
      <formula>MIN($F$40:$F$60)</formula>
    </cfRule>
  </conditionalFormatting>
  <conditionalFormatting sqref="G70">
    <cfRule type="cellIs" priority="53" dxfId="1" operator="equal" stopIfTrue="1">
      <formula>MAX($G$40:$G$60)</formula>
    </cfRule>
  </conditionalFormatting>
  <conditionalFormatting sqref="G70">
    <cfRule type="cellIs" priority="54" dxfId="0" operator="equal" stopIfTrue="1">
      <formula>MIN($G$40:$G$60)</formula>
    </cfRule>
  </conditionalFormatting>
  <conditionalFormatting sqref="H70">
    <cfRule type="cellIs" priority="55" dxfId="1" operator="equal" stopIfTrue="1">
      <formula>MAX($H$40:$H$60)</formula>
    </cfRule>
  </conditionalFormatting>
  <conditionalFormatting sqref="H70">
    <cfRule type="cellIs" priority="56" dxfId="0" operator="equal" stopIfTrue="1">
      <formula>MIN($H$40:$H$60)</formula>
    </cfRule>
  </conditionalFormatting>
  <conditionalFormatting sqref="I70">
    <cfRule type="cellIs" priority="57" dxfId="1" operator="equal" stopIfTrue="1">
      <formula>MAX($I$40:$I$60)</formula>
    </cfRule>
  </conditionalFormatting>
  <conditionalFormatting sqref="I70">
    <cfRule type="cellIs" priority="58" dxfId="0" operator="equal" stopIfTrue="1">
      <formula>MIN($I$40:$I$60)</formula>
    </cfRule>
  </conditionalFormatting>
  <conditionalFormatting sqref="J70">
    <cfRule type="cellIs" priority="59" dxfId="1" operator="equal" stopIfTrue="1">
      <formula>MAX($J$40:$J$60)</formula>
    </cfRule>
  </conditionalFormatting>
  <conditionalFormatting sqref="J70">
    <cfRule type="cellIs" priority="60" dxfId="0" operator="equal" stopIfTrue="1">
      <formula>MIN($J$40:$J$60)</formula>
    </cfRule>
  </conditionalFormatting>
  <conditionalFormatting sqref="K70">
    <cfRule type="cellIs" priority="61" dxfId="1" operator="equal" stopIfTrue="1">
      <formula>MAX($K$40:$K$60)</formula>
    </cfRule>
  </conditionalFormatting>
  <conditionalFormatting sqref="K70">
    <cfRule type="cellIs" priority="62" dxfId="0" operator="equal" stopIfTrue="1">
      <formula>MIN($K$40:$K$60)</formula>
    </cfRule>
  </conditionalFormatting>
  <conditionalFormatting sqref="L70">
    <cfRule type="cellIs" priority="63" dxfId="1" operator="equal" stopIfTrue="1">
      <formula>MAX($L$40:$L$60)</formula>
    </cfRule>
  </conditionalFormatting>
  <conditionalFormatting sqref="L70">
    <cfRule type="cellIs" priority="64" dxfId="0" operator="equal" stopIfTrue="1">
      <formula>MIN($L$40:$L$60)</formula>
    </cfRule>
  </conditionalFormatting>
  <conditionalFormatting sqref="M70">
    <cfRule type="cellIs" priority="65" dxfId="1" operator="equal" stopIfTrue="1">
      <formula>MAX($M$40:$M$60)</formula>
    </cfRule>
  </conditionalFormatting>
  <conditionalFormatting sqref="M70">
    <cfRule type="cellIs" priority="66" dxfId="0" operator="equal" stopIfTrue="1">
      <formula>MIN($M$40:$M$60)</formula>
    </cfRule>
  </conditionalFormatting>
  <conditionalFormatting sqref="N70">
    <cfRule type="cellIs" priority="67" dxfId="1" operator="equal" stopIfTrue="1">
      <formula>MAX($N$40:$N$60)</formula>
    </cfRule>
  </conditionalFormatting>
  <conditionalFormatting sqref="N70">
    <cfRule type="cellIs" priority="68" dxfId="0" operator="equal" stopIfTrue="1">
      <formula>MIN($N$40:$N$60)</formula>
    </cfRule>
  </conditionalFormatting>
  <conditionalFormatting sqref="O70">
    <cfRule type="cellIs" priority="69" dxfId="1" operator="equal" stopIfTrue="1">
      <formula>MAX($O$40:$O$60)</formula>
    </cfRule>
  </conditionalFormatting>
  <conditionalFormatting sqref="O70">
    <cfRule type="cellIs" priority="70" dxfId="0" operator="equal" stopIfTrue="1">
      <formula>MIN($O$40:$O$60)</formula>
    </cfRule>
  </conditionalFormatting>
  <conditionalFormatting sqref="P70">
    <cfRule type="cellIs" priority="71" dxfId="1" operator="equal" stopIfTrue="1">
      <formula>MAX($P$40:$P$60)</formula>
    </cfRule>
  </conditionalFormatting>
  <conditionalFormatting sqref="P70">
    <cfRule type="cellIs" priority="72" dxfId="0" operator="equal" stopIfTrue="1">
      <formula>MIN($P$40:$P$60)</formula>
    </cfRule>
  </conditionalFormatting>
  <conditionalFormatting sqref="Q70">
    <cfRule type="cellIs" priority="73" dxfId="1" operator="equal" stopIfTrue="1">
      <formula>MAX($Q$40:$Q$60)</formula>
    </cfRule>
  </conditionalFormatting>
  <conditionalFormatting sqref="Q70">
    <cfRule type="cellIs" priority="74" dxfId="0" operator="equal" stopIfTrue="1">
      <formula>MIN($Q$40:$Q$60)</formula>
    </cfRule>
  </conditionalFormatting>
  <conditionalFormatting sqref="R70">
    <cfRule type="cellIs" priority="75" dxfId="1" operator="equal" stopIfTrue="1">
      <formula>MAX($R$40:$R$60)</formula>
    </cfRule>
  </conditionalFormatting>
  <conditionalFormatting sqref="R70">
    <cfRule type="cellIs" priority="76" dxfId="0" operator="equal" stopIfTrue="1">
      <formula>MIN($R$40:$R$60)</formula>
    </cfRule>
  </conditionalFormatting>
  <conditionalFormatting sqref="S70">
    <cfRule type="cellIs" priority="77" dxfId="1" operator="equal" stopIfTrue="1">
      <formula>MAX($S$40:$S$60)</formula>
    </cfRule>
  </conditionalFormatting>
  <conditionalFormatting sqref="S70">
    <cfRule type="cellIs" priority="78" dxfId="0" operator="equal" stopIfTrue="1">
      <formula>MIN($S$40:$S$60)</formula>
    </cfRule>
  </conditionalFormatting>
  <conditionalFormatting sqref="T70">
    <cfRule type="cellIs" priority="79" dxfId="1" operator="equal" stopIfTrue="1">
      <formula>MAX($T$40:$T$60)</formula>
    </cfRule>
  </conditionalFormatting>
  <conditionalFormatting sqref="T70">
    <cfRule type="cellIs" priority="80" dxfId="0" operator="equal" stopIfTrue="1">
      <formula>MIN($T$40:$T$60)</formula>
    </cfRule>
  </conditionalFormatting>
  <conditionalFormatting sqref="U70">
    <cfRule type="cellIs" priority="81" dxfId="1" operator="equal" stopIfTrue="1">
      <formula>MAX($U$40:$U$60)</formula>
    </cfRule>
  </conditionalFormatting>
  <conditionalFormatting sqref="U70">
    <cfRule type="cellIs" priority="82" dxfId="0" operator="equal" stopIfTrue="1">
      <formula>MIN($U$40:$U$60)</formula>
    </cfRule>
  </conditionalFormatting>
  <conditionalFormatting sqref="V70">
    <cfRule type="cellIs" priority="83" dxfId="1" operator="equal" stopIfTrue="1">
      <formula>MAX($V$40:$V$60)</formula>
    </cfRule>
  </conditionalFormatting>
  <conditionalFormatting sqref="V70">
    <cfRule type="cellIs" priority="84" dxfId="0" operator="equal" stopIfTrue="1">
      <formula>MIN($V$40:$V$60)</formula>
    </cfRule>
  </conditionalFormatting>
  <conditionalFormatting sqref="W70">
    <cfRule type="cellIs" priority="85" dxfId="1" operator="equal" stopIfTrue="1">
      <formula>MAX($W$40:$W$60)</formula>
    </cfRule>
  </conditionalFormatting>
  <conditionalFormatting sqref="W70">
    <cfRule type="cellIs" priority="86" dxfId="0" operator="equal" stopIfTrue="1">
      <formula>MIN($W$40:$W$60)</formula>
    </cfRule>
  </conditionalFormatting>
  <conditionalFormatting sqref="X70">
    <cfRule type="cellIs" priority="87" dxfId="1" operator="equal" stopIfTrue="1">
      <formula>MAX($X$40:$X$60)</formula>
    </cfRule>
  </conditionalFormatting>
  <conditionalFormatting sqref="X70">
    <cfRule type="cellIs" priority="88" dxfId="0" operator="equal" stopIfTrue="1">
      <formula>MIN($X$40:$X$60)</formula>
    </cfRule>
  </conditionalFormatting>
  <conditionalFormatting sqref="Y70">
    <cfRule type="cellIs" priority="89" dxfId="1" operator="equal" stopIfTrue="1">
      <formula>MAX($Y$40:$Y$60)</formula>
    </cfRule>
  </conditionalFormatting>
  <conditionalFormatting sqref="Y70">
    <cfRule type="cellIs" priority="90" dxfId="0" operator="equal" stopIfTrue="1">
      <formula>MIN($Y$40:$Y$60)</formula>
    </cfRule>
  </conditionalFormatting>
  <conditionalFormatting sqref="Z70">
    <cfRule type="cellIs" priority="91" dxfId="1" operator="equal" stopIfTrue="1">
      <formula>MAX($Z$40:$Z$60)</formula>
    </cfRule>
  </conditionalFormatting>
  <conditionalFormatting sqref="Z70">
    <cfRule type="cellIs" priority="92" dxfId="0" operator="equal" stopIfTrue="1">
      <formula>MIN($Z$40:$Z$60)</formula>
    </cfRule>
  </conditionalFormatting>
  <conditionalFormatting sqref="C8:Z11 C15:Z16 C20:Z21 C30:Z31 C36:Z36 C13:Z13 C25:Z26 C23:Z23 C28:Z28 C38:Z39">
    <cfRule type="cellIs" priority="43" dxfId="1" operator="equal" stopIfTrue="1">
      <formula>C$74</formula>
    </cfRule>
    <cfRule type="cellIs" priority="44" dxfId="0" operator="equal" stopIfTrue="1">
      <formula>C$75</formula>
    </cfRule>
  </conditionalFormatting>
  <conditionalFormatting sqref="C18:Z18">
    <cfRule type="cellIs" priority="41" dxfId="1" operator="equal" stopIfTrue="1">
      <formula>C$74</formula>
    </cfRule>
    <cfRule type="cellIs" priority="42" dxfId="0" operator="equal" stopIfTrue="1">
      <formula>C$75</formula>
    </cfRule>
  </conditionalFormatting>
  <conditionalFormatting sqref="C33:Z33">
    <cfRule type="cellIs" priority="39" dxfId="1" operator="equal" stopIfTrue="1">
      <formula>C$74</formula>
    </cfRule>
    <cfRule type="cellIs" priority="40" dxfId="0" operator="equal" stopIfTrue="1">
      <formula>C$75</formula>
    </cfRule>
  </conditionalFormatting>
  <conditionalFormatting sqref="C35:Z35">
    <cfRule type="cellIs" priority="37" dxfId="1" operator="equal" stopIfTrue="1">
      <formula>C$74</formula>
    </cfRule>
    <cfRule type="cellIs" priority="38" dxfId="0" operator="equal" stopIfTrue="1">
      <formula>C$75</formula>
    </cfRule>
  </conditionalFormatting>
  <conditionalFormatting sqref="C12:Z12">
    <cfRule type="cellIs" priority="35" dxfId="1" operator="equal" stopIfTrue="1">
      <formula>C$74</formula>
    </cfRule>
    <cfRule type="cellIs" priority="36" dxfId="0" operator="equal" stopIfTrue="1">
      <formula>C$75</formula>
    </cfRule>
  </conditionalFormatting>
  <conditionalFormatting sqref="C14:Z14">
    <cfRule type="cellIs" priority="33" dxfId="1" operator="equal" stopIfTrue="1">
      <formula>C$74</formula>
    </cfRule>
    <cfRule type="cellIs" priority="34" dxfId="0" operator="equal" stopIfTrue="1">
      <formula>C$75</formula>
    </cfRule>
  </conditionalFormatting>
  <conditionalFormatting sqref="C17:Z17">
    <cfRule type="cellIs" priority="31" dxfId="1" operator="equal" stopIfTrue="1">
      <formula>C$74</formula>
    </cfRule>
    <cfRule type="cellIs" priority="32" dxfId="0" operator="equal" stopIfTrue="1">
      <formula>C$75</formula>
    </cfRule>
  </conditionalFormatting>
  <conditionalFormatting sqref="C19:Z19">
    <cfRule type="cellIs" priority="29" dxfId="1" operator="equal" stopIfTrue="1">
      <formula>C$74</formula>
    </cfRule>
    <cfRule type="cellIs" priority="30" dxfId="0" operator="equal" stopIfTrue="1">
      <formula>C$75</formula>
    </cfRule>
  </conditionalFormatting>
  <conditionalFormatting sqref="C24:Z24">
    <cfRule type="cellIs" priority="27" dxfId="1" operator="equal" stopIfTrue="1">
      <formula>C$74</formula>
    </cfRule>
    <cfRule type="cellIs" priority="28" dxfId="0" operator="equal" stopIfTrue="1">
      <formula>C$75</formula>
    </cfRule>
  </conditionalFormatting>
  <conditionalFormatting sqref="C29:Z29">
    <cfRule type="cellIs" priority="25" dxfId="1" operator="equal" stopIfTrue="1">
      <formula>C$74</formula>
    </cfRule>
    <cfRule type="cellIs" priority="26" dxfId="0" operator="equal" stopIfTrue="1">
      <formula>C$75</formula>
    </cfRule>
  </conditionalFormatting>
  <conditionalFormatting sqref="C34:Z34">
    <cfRule type="cellIs" priority="23" dxfId="1" operator="equal" stopIfTrue="1">
      <formula>C$74</formula>
    </cfRule>
    <cfRule type="cellIs" priority="24" dxfId="0" operator="equal" stopIfTrue="1">
      <formula>C$75</formula>
    </cfRule>
  </conditionalFormatting>
  <conditionalFormatting sqref="C22:Z22">
    <cfRule type="cellIs" priority="21" dxfId="1" operator="equal" stopIfTrue="1">
      <formula>C$74</formula>
    </cfRule>
    <cfRule type="cellIs" priority="22" dxfId="0" operator="equal" stopIfTrue="1">
      <formula>C$75</formula>
    </cfRule>
  </conditionalFormatting>
  <conditionalFormatting sqref="C27:Z27">
    <cfRule type="cellIs" priority="19" dxfId="1" operator="equal" stopIfTrue="1">
      <formula>C$74</formula>
    </cfRule>
    <cfRule type="cellIs" priority="20" dxfId="0" operator="equal" stopIfTrue="1">
      <formula>C$75</formula>
    </cfRule>
  </conditionalFormatting>
  <conditionalFormatting sqref="C32:Z32">
    <cfRule type="cellIs" priority="17" dxfId="1" operator="equal" stopIfTrue="1">
      <formula>C$74</formula>
    </cfRule>
    <cfRule type="cellIs" priority="18" dxfId="0" operator="equal" stopIfTrue="1">
      <formula>C$75</formula>
    </cfRule>
  </conditionalFormatting>
  <conditionalFormatting sqref="C37:Z37">
    <cfRule type="cellIs" priority="15" dxfId="1" operator="equal" stopIfTrue="1">
      <formula>C$74</formula>
    </cfRule>
    <cfRule type="cellIs" priority="16" dxfId="0" operator="equal" stopIfTrue="1">
      <formula>C$75</formula>
    </cfRule>
  </conditionalFormatting>
  <conditionalFormatting sqref="C40:Z59">
    <cfRule type="cellIs" priority="13" dxfId="1" operator="equal" stopIfTrue="1">
      <formula>C$74</formula>
    </cfRule>
    <cfRule type="cellIs" priority="14" dxfId="0" operator="equal" stopIfTrue="1">
      <formula>C$75</formula>
    </cfRule>
  </conditionalFormatting>
  <conditionalFormatting sqref="C60:Z60">
    <cfRule type="cellIs" priority="11" dxfId="1" operator="equal" stopIfTrue="1">
      <formula>C$74</formula>
    </cfRule>
    <cfRule type="cellIs" priority="12" dxfId="0" operator="equal" stopIfTrue="1">
      <formula>C$75</formula>
    </cfRule>
  </conditionalFormatting>
  <conditionalFormatting sqref="C61:Z63 C66:Z67">
    <cfRule type="cellIs" priority="9" dxfId="1" operator="equal" stopIfTrue="1">
      <formula>C$74</formula>
    </cfRule>
    <cfRule type="cellIs" priority="10" dxfId="0" operator="equal" stopIfTrue="1">
      <formula>C$75</formula>
    </cfRule>
  </conditionalFormatting>
  <conditionalFormatting sqref="C64:Z64">
    <cfRule type="cellIs" priority="7" dxfId="1" operator="equal" stopIfTrue="1">
      <formula>C$74</formula>
    </cfRule>
    <cfRule type="cellIs" priority="8" dxfId="0" operator="equal" stopIfTrue="1">
      <formula>C$75</formula>
    </cfRule>
  </conditionalFormatting>
  <conditionalFormatting sqref="C65:Z65">
    <cfRule type="cellIs" priority="5" dxfId="1" operator="equal" stopIfTrue="1">
      <formula>C$74</formula>
    </cfRule>
    <cfRule type="cellIs" priority="6" dxfId="0" operator="equal" stopIfTrue="1">
      <formula>C$75</formula>
    </cfRule>
  </conditionalFormatting>
  <conditionalFormatting sqref="C68:Z68">
    <cfRule type="cellIs" priority="3" dxfId="1" operator="equal" stopIfTrue="1">
      <formula>C$74</formula>
    </cfRule>
    <cfRule type="cellIs" priority="4" dxfId="0" operator="equal" stopIfTrue="1">
      <formula>C$75</formula>
    </cfRule>
  </conditionalFormatting>
  <conditionalFormatting sqref="C69:Z69">
    <cfRule type="cellIs" priority="1" dxfId="1" operator="equal" stopIfTrue="1">
      <formula>C$74</formula>
    </cfRule>
    <cfRule type="cellIs" priority="2" dxfId="0" operator="equal" stopIfTrue="1">
      <formula>C$75</formula>
    </cfRule>
  </conditionalFormatting>
  <printOptions horizontalCentered="1"/>
  <pageMargins left="0.1968503937007874" right="0.1968503937007874" top="0.2755905511811024" bottom="0.7874015748031497" header="0.2755905511811024" footer="0.3937007874015748"/>
  <pageSetup fitToHeight="1" fitToWidth="1" horizontalDpi="600" verticalDpi="600" orientation="landscape" pageOrder="overThenDown" paperSize="9" scale="36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Red Electrica Corporacion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Jesus</dc:creator>
  <cp:keywords/>
  <dc:description/>
  <cp:lastModifiedBy>Jesus</cp:lastModifiedBy>
  <dcterms:created xsi:type="dcterms:W3CDTF">2020-09-22T07:14:57Z</dcterms:created>
  <dcterms:modified xsi:type="dcterms:W3CDTF">2020-09-22T07:29:45Z</dcterms:modified>
  <cp:category/>
  <cp:version/>
  <cp:contentType/>
  <cp:contentStatus/>
</cp:coreProperties>
</file>