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'!$A$1:$Z$91</definedName>
    <definedName name="tabla_codigos">'COEFICIENTES DE PÉRDIDAS '!$A$8:$AA$68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<sst xmlns="http://schemas.openxmlformats.org/spreadsheetml/2006/main" count="259" uniqueCount="102">
  <si>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</si>
  <si>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</si>
  <si>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</si>
  <si>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22/9/2020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</si>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</sst>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ill="1" applyBorder="1" applyAlignment="1">
      <alignment horizontal="center"/>
    </xf>
    <xf numFmtId="0" fontId="21" fillId="33" borderId="0" xfId="0" applyFont="1" applyFill="1" applyBorder="1" applyAlignment="1">
      <alignment/>
    </xf>
    <xf numFmtId="0" fontId="0" fillId="33" borderId="28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21" fillId="34" borderId="0" xfId="0" applyFont="1" applyFill="1" applyBorder="1" applyAlignment="1">
      <alignment/>
    </xf>
    <xf numFmtId="0" fontId="21" fillId="33" borderId="34" xfId="0" applyFont="1" applyFill="1" applyBorder="1" applyAlignment="1">
      <alignment/>
    </xf>
    <xf numFmtId="0" fontId="0" fillId="0" borderId="30" xfId="0" applyFill="1" applyBorder="1" applyAlignment="1">
      <alignment horizontal="center"/>
    </xf>
    <xf numFmtId="0" fontId="21" fillId="0" borderId="35" xfId="0" applyFon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166" fontId="0" fillId="0" borderId="33" xfId="0" applyNumberFormat="1" applyFill="1" applyBorder="1" applyAlignment="1">
      <alignment/>
    </xf>
    <xf numFmtId="0" fontId="0" fillId="0" borderId="0" xfId="0" applyFill="1" applyAlignment="1">
      <alignment/>
    </xf>
    <xf numFmtId="0" fontId="21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/>
    </xf>
    <xf numFmtId="1" fontId="24" fillId="33" borderId="0" xfId="0" applyNumberFormat="1" applyFont="1" applyFill="1" applyBorder="1" applyAlignment="1">
      <alignment/>
    </xf>
    <xf numFmtId="1" fontId="24" fillId="33" borderId="0" xfId="0" applyNumberFormat="1" applyFont="1" applyFill="1" applyAlignment="1">
      <alignment/>
    </xf>
    <xf numFmtId="0" fontId="25" fillId="33" borderId="0" xfId="0" applyFont="1" applyFill="1" applyBorder="1" applyAlignment="1">
      <alignment horizontal="left"/>
    </xf>
    <xf numFmtId="1" fontId="25" fillId="33" borderId="0" xfId="0" applyNumberFormat="1" applyFont="1" applyFill="1" applyBorder="1" applyAlignment="1">
      <alignment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>
      <alignment/>
    </xf>
    <xf numFmtId="0" fontId="24" fillId="33" borderId="36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7" xfId="0" applyFont="1" applyFill="1" applyBorder="1" applyAlignment="1">
      <alignment horizontal="center" vertical="center" wrapText="1"/>
    </xf>
    <xf numFmtId="0" fontId="24" fillId="33" borderId="38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9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40" xfId="0" applyFont="1" applyFill="1" applyBorder="1" applyAlignment="1">
      <alignment horizontal="center" vertical="center" wrapText="1"/>
    </xf>
    <xf numFmtId="0" fontId="25" fillId="33" borderId="35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7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40" xfId="0" applyFont="1" applyFill="1" applyBorder="1" applyAlignment="1">
      <alignment horizontal="left" vertical="center"/>
    </xf>
    <xf numFmtId="165" fontId="21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38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tl\UNIR_cambiofec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98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1" customFormat="1" ht="19.5" customHeight="1" thickBot="1">
      <c r="A5" s="8"/>
      <c r="B5" s="9">
        <v>44048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2"/>
    </row>
    <row r="6" spans="1:26" s="1" customFormat="1" ht="19.5" customHeight="1" thickTop="1">
      <c r="A6" s="13" t="s">
        <v>28</v>
      </c>
      <c r="B6" s="14" t="s">
        <v>29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s="1" customFormat="1" ht="19.5" customHeight="1" thickBot="1">
      <c r="A7" s="16" t="s">
        <v>30</v>
      </c>
      <c r="B7" s="16" t="s">
        <v>30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s="1" customFormat="1" ht="13.5" thickTop="1">
      <c r="A8" s="17">
        <v>39003</v>
      </c>
      <c r="B8" s="18" t="s">
        <v>31</v>
      </c>
      <c r="C8" s="19">
        <v>-0.0118057728</v>
      </c>
      <c r="D8" s="20">
        <v>-0.010854125</v>
      </c>
      <c r="E8" s="20">
        <v>-0.0097060204</v>
      </c>
      <c r="F8" s="20">
        <v>-0.0083925724</v>
      </c>
      <c r="G8" s="20">
        <v>-0.0090545416</v>
      </c>
      <c r="H8" s="20">
        <v>-0.0102018118</v>
      </c>
      <c r="I8" s="20">
        <v>-0.0120464563</v>
      </c>
      <c r="J8" s="20">
        <v>-0.0142191648</v>
      </c>
      <c r="K8" s="20">
        <v>-0.0144687891</v>
      </c>
      <c r="L8" s="20">
        <v>-0.0150779486</v>
      </c>
      <c r="M8" s="20">
        <v>-0.0156251192</v>
      </c>
      <c r="N8" s="20">
        <v>-0.0142859221</v>
      </c>
      <c r="O8" s="20">
        <v>-0.0129154921</v>
      </c>
      <c r="P8" s="20">
        <v>-0.0113642216</v>
      </c>
      <c r="Q8" s="20">
        <v>-0.0107163191</v>
      </c>
      <c r="R8" s="20">
        <v>-0.0112010241</v>
      </c>
      <c r="S8" s="20">
        <v>-0.0130133629</v>
      </c>
      <c r="T8" s="20">
        <v>-0.0139074326</v>
      </c>
      <c r="U8" s="20">
        <v>-0.0152072906</v>
      </c>
      <c r="V8" s="20">
        <v>-0.0152001381</v>
      </c>
      <c r="W8" s="20">
        <v>-0.0158563852</v>
      </c>
      <c r="X8" s="20">
        <v>-0.016720295</v>
      </c>
      <c r="Y8" s="20">
        <v>-0.0157318115</v>
      </c>
      <c r="Z8" s="21">
        <v>-0.0145413876</v>
      </c>
    </row>
    <row r="9" spans="1:26" s="1" customFormat="1" ht="12.75">
      <c r="A9" s="22">
        <v>39005</v>
      </c>
      <c r="B9" s="23" t="s">
        <v>32</v>
      </c>
      <c r="C9" s="24">
        <v>-0.0066924095</v>
      </c>
      <c r="D9" s="25">
        <v>-0.006218791</v>
      </c>
      <c r="E9" s="25">
        <v>-0.0052250624</v>
      </c>
      <c r="F9" s="25">
        <v>-0.0039893389</v>
      </c>
      <c r="G9" s="25">
        <v>-0.0047931671</v>
      </c>
      <c r="H9" s="25">
        <v>-0.0057938099</v>
      </c>
      <c r="I9" s="25">
        <v>-0.0071200132</v>
      </c>
      <c r="J9" s="25">
        <v>-0.0087237358</v>
      </c>
      <c r="K9" s="25">
        <v>-0.0087324381</v>
      </c>
      <c r="L9" s="25">
        <v>-0.0091090202</v>
      </c>
      <c r="M9" s="25">
        <v>-0.0095118284</v>
      </c>
      <c r="N9" s="25">
        <v>-0.008513093</v>
      </c>
      <c r="O9" s="25">
        <v>-0.0076800585</v>
      </c>
      <c r="P9" s="25">
        <v>-0.0061264038</v>
      </c>
      <c r="Q9" s="25">
        <v>-0.0061801672</v>
      </c>
      <c r="R9" s="25">
        <v>-0.0072572231</v>
      </c>
      <c r="S9" s="25">
        <v>-0.0081903934</v>
      </c>
      <c r="T9" s="25">
        <v>-0.0086181164</v>
      </c>
      <c r="U9" s="25">
        <v>-0.009673357</v>
      </c>
      <c r="V9" s="25">
        <v>-0.0096516609</v>
      </c>
      <c r="W9" s="25">
        <v>-0.0100769997</v>
      </c>
      <c r="X9" s="25">
        <v>-0.0103874207</v>
      </c>
      <c r="Y9" s="25">
        <v>-0.0101134777</v>
      </c>
      <c r="Z9" s="26">
        <v>-0.0095975399</v>
      </c>
    </row>
    <row r="10" spans="1:26" s="1" customFormat="1" ht="12.75">
      <c r="A10" s="27">
        <v>39010</v>
      </c>
      <c r="B10" s="28" t="s">
        <v>33</v>
      </c>
      <c r="C10" s="24">
        <v>-0.0135095119</v>
      </c>
      <c r="D10" s="25">
        <v>-0.0126821995</v>
      </c>
      <c r="E10" s="25">
        <v>-0.0114979744</v>
      </c>
      <c r="F10" s="25">
        <v>-0.0105965137</v>
      </c>
      <c r="G10" s="25">
        <v>-0.0104278326</v>
      </c>
      <c r="H10" s="25">
        <v>-0.0103209019</v>
      </c>
      <c r="I10" s="25">
        <v>-0.0109459162</v>
      </c>
      <c r="J10" s="25">
        <v>-0.0124914646</v>
      </c>
      <c r="K10" s="25">
        <v>-0.0130237341</v>
      </c>
      <c r="L10" s="25">
        <v>-0.0136432648</v>
      </c>
      <c r="M10" s="25">
        <v>-0.0144894123</v>
      </c>
      <c r="N10" s="25">
        <v>-0.0147925615</v>
      </c>
      <c r="O10" s="25">
        <v>-0.0151474476</v>
      </c>
      <c r="P10" s="25">
        <v>-0.015561223</v>
      </c>
      <c r="Q10" s="25">
        <v>-0.0150499344</v>
      </c>
      <c r="R10" s="25">
        <v>-0.0144253969</v>
      </c>
      <c r="S10" s="25">
        <v>-0.0144815445</v>
      </c>
      <c r="T10" s="25">
        <v>-0.0143971443</v>
      </c>
      <c r="U10" s="25">
        <v>-0.0146764517</v>
      </c>
      <c r="V10" s="25">
        <v>-0.0146352053</v>
      </c>
      <c r="W10" s="25">
        <v>-0.0148501396</v>
      </c>
      <c r="X10" s="25">
        <v>-0.0153144598</v>
      </c>
      <c r="Y10" s="25">
        <v>-0.014511466</v>
      </c>
      <c r="Z10" s="26">
        <v>-0.013538003</v>
      </c>
    </row>
    <row r="11" spans="1:26" s="1" customFormat="1" ht="12.75">
      <c r="A11" s="27">
        <v>39015</v>
      </c>
      <c r="B11" s="28" t="s">
        <v>34</v>
      </c>
      <c r="C11" s="24">
        <v>-0.0036267042</v>
      </c>
      <c r="D11" s="25">
        <v>-0.0030777454</v>
      </c>
      <c r="E11" s="25">
        <v>-0.0022251606</v>
      </c>
      <c r="F11" s="25">
        <v>-9.60827E-05</v>
      </c>
      <c r="G11" s="25">
        <v>-0.0020251274</v>
      </c>
      <c r="H11" s="25">
        <v>-0.0029635429</v>
      </c>
      <c r="I11" s="25">
        <v>-0.0040975809</v>
      </c>
      <c r="J11" s="25">
        <v>-0.0056821108</v>
      </c>
      <c r="K11" s="25">
        <v>-0.0054957867</v>
      </c>
      <c r="L11" s="25">
        <v>-0.0057420731</v>
      </c>
      <c r="M11" s="25">
        <v>-0.0059626102</v>
      </c>
      <c r="N11" s="25">
        <v>-0.0050524473</v>
      </c>
      <c r="O11" s="25">
        <v>-0.0027952194</v>
      </c>
      <c r="P11" s="25">
        <v>9.3579E-06</v>
      </c>
      <c r="Q11" s="25">
        <v>-0.0001510382</v>
      </c>
      <c r="R11" s="25">
        <v>-0.0036334991</v>
      </c>
      <c r="S11" s="25">
        <v>-0.0043439865</v>
      </c>
      <c r="T11" s="25">
        <v>-0.0050187111</v>
      </c>
      <c r="U11" s="25">
        <v>-0.0062288046</v>
      </c>
      <c r="V11" s="25">
        <v>-0.0061670542</v>
      </c>
      <c r="W11" s="25">
        <v>-0.0066021681</v>
      </c>
      <c r="X11" s="25">
        <v>-0.0066111088</v>
      </c>
      <c r="Y11" s="25">
        <v>-0.0067189932</v>
      </c>
      <c r="Z11" s="26">
        <v>-0.0065649748</v>
      </c>
    </row>
    <row r="12" spans="1:26" s="1" customFormat="1" ht="12.75">
      <c r="A12" s="29">
        <v>39020</v>
      </c>
      <c r="B12" s="30" t="s">
        <v>35</v>
      </c>
      <c r="C12" s="31">
        <v>-0.0331981182</v>
      </c>
      <c r="D12" s="32">
        <v>-0.0302150249</v>
      </c>
      <c r="E12" s="32">
        <v>-0.0277389288</v>
      </c>
      <c r="F12" s="32">
        <v>-0.0262833834</v>
      </c>
      <c r="G12" s="32">
        <v>-0.0261559486</v>
      </c>
      <c r="H12" s="32">
        <v>-0.0279437304</v>
      </c>
      <c r="I12" s="32">
        <v>-0.0323959589</v>
      </c>
      <c r="J12" s="32">
        <v>-0.0359973907</v>
      </c>
      <c r="K12" s="32">
        <v>-0.040512085</v>
      </c>
      <c r="L12" s="32">
        <v>-0.042503953</v>
      </c>
      <c r="M12" s="32">
        <v>-0.0451401472</v>
      </c>
      <c r="N12" s="32">
        <v>-0.0436834097</v>
      </c>
      <c r="O12" s="32">
        <v>-0.0444610119</v>
      </c>
      <c r="P12" s="32">
        <v>-0.0466982126</v>
      </c>
      <c r="Q12" s="32">
        <v>-0.044351697</v>
      </c>
      <c r="R12" s="32">
        <v>-0.0417729616</v>
      </c>
      <c r="S12" s="32">
        <v>-0.0421501398</v>
      </c>
      <c r="T12" s="32">
        <v>-0.0414407253</v>
      </c>
      <c r="U12" s="32">
        <v>-0.0424537659</v>
      </c>
      <c r="V12" s="32">
        <v>-0.0430253744</v>
      </c>
      <c r="W12" s="32">
        <v>-0.0441366434</v>
      </c>
      <c r="X12" s="32">
        <v>-0.0483095646</v>
      </c>
      <c r="Y12" s="32">
        <v>-0.0433802605</v>
      </c>
      <c r="Z12" s="33">
        <v>-0.0387794971</v>
      </c>
    </row>
    <row r="13" spans="1:26" s="1" customFormat="1" ht="12.75">
      <c r="A13" s="27">
        <v>39024</v>
      </c>
      <c r="B13" s="28" t="s">
        <v>36</v>
      </c>
      <c r="C13" s="24">
        <v>-0.0279313326</v>
      </c>
      <c r="D13" s="25">
        <v>-0.0254131556</v>
      </c>
      <c r="E13" s="25">
        <v>-0.023245573</v>
      </c>
      <c r="F13" s="25">
        <v>-0.021826148</v>
      </c>
      <c r="G13" s="25">
        <v>-0.0217370987</v>
      </c>
      <c r="H13" s="25">
        <v>-0.0234256983</v>
      </c>
      <c r="I13" s="25">
        <v>-0.0270695686</v>
      </c>
      <c r="J13" s="25">
        <v>-0.0304111242</v>
      </c>
      <c r="K13" s="25">
        <v>-0.034044981</v>
      </c>
      <c r="L13" s="25">
        <v>-0.035708189</v>
      </c>
      <c r="M13" s="25">
        <v>-0.0381119251</v>
      </c>
      <c r="N13" s="25">
        <v>-0.0366849899</v>
      </c>
      <c r="O13" s="25">
        <v>-0.0373920202</v>
      </c>
      <c r="P13" s="25">
        <v>-0.0395427942</v>
      </c>
      <c r="Q13" s="25">
        <v>-0.0375896692</v>
      </c>
      <c r="R13" s="25">
        <v>-0.0354845524</v>
      </c>
      <c r="S13" s="25">
        <v>-0.0356019735</v>
      </c>
      <c r="T13" s="25">
        <v>-0.0350843668</v>
      </c>
      <c r="U13" s="25">
        <v>-0.0358132124</v>
      </c>
      <c r="V13" s="25">
        <v>-0.0361356735</v>
      </c>
      <c r="W13" s="25">
        <v>-0.0365290642</v>
      </c>
      <c r="X13" s="25">
        <v>-0.0394980907</v>
      </c>
      <c r="Y13" s="25">
        <v>-0.0355653763</v>
      </c>
      <c r="Z13" s="26">
        <v>-0.0321227312</v>
      </c>
    </row>
    <row r="14" spans="1:26" s="1" customFormat="1" ht="12.75">
      <c r="A14" s="27">
        <v>39025</v>
      </c>
      <c r="B14" s="28" t="s">
        <v>37</v>
      </c>
      <c r="C14" s="24">
        <v>-0.0279324055</v>
      </c>
      <c r="D14" s="25">
        <v>-0.02541399</v>
      </c>
      <c r="E14" s="25">
        <v>-0.0232464075</v>
      </c>
      <c r="F14" s="25">
        <v>-0.0218272209</v>
      </c>
      <c r="G14" s="25">
        <v>-0.0217382908</v>
      </c>
      <c r="H14" s="25">
        <v>-0.023426652</v>
      </c>
      <c r="I14" s="25">
        <v>-0.0270706415</v>
      </c>
      <c r="J14" s="25">
        <v>-0.0304114819</v>
      </c>
      <c r="K14" s="25">
        <v>-0.0340456963</v>
      </c>
      <c r="L14" s="25">
        <v>-0.0357086658</v>
      </c>
      <c r="M14" s="25">
        <v>-0.038112402</v>
      </c>
      <c r="N14" s="25">
        <v>-0.036685586</v>
      </c>
      <c r="O14" s="25">
        <v>-0.0373926163</v>
      </c>
      <c r="P14" s="25">
        <v>-0.0395433903</v>
      </c>
      <c r="Q14" s="25">
        <v>-0.0375905037</v>
      </c>
      <c r="R14" s="25">
        <v>-0.0354852676</v>
      </c>
      <c r="S14" s="25">
        <v>-0.0356026888</v>
      </c>
      <c r="T14" s="25">
        <v>-0.0350850821</v>
      </c>
      <c r="U14" s="25">
        <v>-0.0358139277</v>
      </c>
      <c r="V14" s="25">
        <v>-0.0361361504</v>
      </c>
      <c r="W14" s="25">
        <v>-0.0365296602</v>
      </c>
      <c r="X14" s="25">
        <v>-0.0394990444</v>
      </c>
      <c r="Y14" s="25">
        <v>-0.0355662107</v>
      </c>
      <c r="Z14" s="26">
        <v>-0.0321234465</v>
      </c>
    </row>
    <row r="15" spans="1:26" s="1" customFormat="1" ht="12.75">
      <c r="A15" s="27">
        <v>39030</v>
      </c>
      <c r="B15" s="28" t="s">
        <v>38</v>
      </c>
      <c r="C15" s="24">
        <v>-0.0314894915</v>
      </c>
      <c r="D15" s="25">
        <v>-0.0286151171</v>
      </c>
      <c r="E15" s="25">
        <v>-0.026239872</v>
      </c>
      <c r="F15" s="25">
        <v>-0.0246886015</v>
      </c>
      <c r="G15" s="25">
        <v>-0.0246683359</v>
      </c>
      <c r="H15" s="25">
        <v>-0.0264362097</v>
      </c>
      <c r="I15" s="25">
        <v>-0.0305719376</v>
      </c>
      <c r="J15" s="25">
        <v>-0.0344986916</v>
      </c>
      <c r="K15" s="25">
        <v>-0.0389775038</v>
      </c>
      <c r="L15" s="25">
        <v>-0.0415247679</v>
      </c>
      <c r="M15" s="25">
        <v>-0.0443823338</v>
      </c>
      <c r="N15" s="25">
        <v>-0.0429544449</v>
      </c>
      <c r="O15" s="25">
        <v>-0.0438808203</v>
      </c>
      <c r="P15" s="25">
        <v>-0.0462232828</v>
      </c>
      <c r="Q15" s="25">
        <v>-0.0440529585</v>
      </c>
      <c r="R15" s="25">
        <v>-0.0415241718</v>
      </c>
      <c r="S15" s="25">
        <v>-0.0412874222</v>
      </c>
      <c r="T15" s="25">
        <v>-0.0407123566</v>
      </c>
      <c r="U15" s="25">
        <v>-0.041318059</v>
      </c>
      <c r="V15" s="25">
        <v>-0.0417132378</v>
      </c>
      <c r="W15" s="25">
        <v>-0.0421261787</v>
      </c>
      <c r="X15" s="25">
        <v>-0.0451953411</v>
      </c>
      <c r="Y15" s="25">
        <v>-0.0403149128</v>
      </c>
      <c r="Z15" s="26">
        <v>-0.0361944437</v>
      </c>
    </row>
    <row r="16" spans="1:26" s="1" customFormat="1" ht="12.75">
      <c r="A16" s="27">
        <v>39035</v>
      </c>
      <c r="B16" s="28" t="s">
        <v>39</v>
      </c>
      <c r="C16" s="24">
        <v>-0.0200998783</v>
      </c>
      <c r="D16" s="25">
        <v>-0.017911911</v>
      </c>
      <c r="E16" s="25">
        <v>-0.0160779953</v>
      </c>
      <c r="F16" s="25">
        <v>-0.0146414042</v>
      </c>
      <c r="G16" s="25">
        <v>-0.0150449276</v>
      </c>
      <c r="H16" s="25">
        <v>-0.0167826414</v>
      </c>
      <c r="I16" s="25">
        <v>-0.0204629898</v>
      </c>
      <c r="J16" s="25">
        <v>-0.0225998163</v>
      </c>
      <c r="K16" s="25">
        <v>-0.0247077942</v>
      </c>
      <c r="L16" s="25">
        <v>-0.0260126591</v>
      </c>
      <c r="M16" s="25">
        <v>-0.0269174576</v>
      </c>
      <c r="N16" s="25">
        <v>-0.0244704485</v>
      </c>
      <c r="O16" s="25">
        <v>-0.0234410763</v>
      </c>
      <c r="P16" s="25">
        <v>-0.0234690905</v>
      </c>
      <c r="Q16" s="25">
        <v>-0.0226277113</v>
      </c>
      <c r="R16" s="25">
        <v>-0.0225042105</v>
      </c>
      <c r="S16" s="25">
        <v>-0.0240342617</v>
      </c>
      <c r="T16" s="25">
        <v>-0.0250328779</v>
      </c>
      <c r="U16" s="25">
        <v>-0.0265198946</v>
      </c>
      <c r="V16" s="25">
        <v>-0.0275527239</v>
      </c>
      <c r="W16" s="25">
        <v>-0.0283964872</v>
      </c>
      <c r="X16" s="25">
        <v>-0.0309007168</v>
      </c>
      <c r="Y16" s="25">
        <v>-0.0286560059</v>
      </c>
      <c r="Z16" s="26">
        <v>-0.0259430408</v>
      </c>
    </row>
    <row r="17" spans="1:26" s="1" customFormat="1" ht="12.75">
      <c r="A17" s="29">
        <v>39040</v>
      </c>
      <c r="B17" s="30" t="s">
        <v>40</v>
      </c>
      <c r="C17" s="31">
        <v>-0.0153347254</v>
      </c>
      <c r="D17" s="32">
        <v>-0.0144628286</v>
      </c>
      <c r="E17" s="32">
        <v>-0.0132932663</v>
      </c>
      <c r="F17" s="32">
        <v>-0.0123815536</v>
      </c>
      <c r="G17" s="32">
        <v>-0.0121785402</v>
      </c>
      <c r="H17" s="32">
        <v>-0.0112390518</v>
      </c>
      <c r="I17" s="32">
        <v>-0.0112402439</v>
      </c>
      <c r="J17" s="32">
        <v>-0.0128154755</v>
      </c>
      <c r="K17" s="32">
        <v>-0.0133262873</v>
      </c>
      <c r="L17" s="32">
        <v>-0.0139218569</v>
      </c>
      <c r="M17" s="32">
        <v>-0.01476717</v>
      </c>
      <c r="N17" s="32">
        <v>-0.0150891542</v>
      </c>
      <c r="O17" s="32">
        <v>-0.0154548883</v>
      </c>
      <c r="P17" s="32">
        <v>-0.0158680677</v>
      </c>
      <c r="Q17" s="32">
        <v>-0.0153377056</v>
      </c>
      <c r="R17" s="32">
        <v>-0.0146933794</v>
      </c>
      <c r="S17" s="32">
        <v>-0.014752984</v>
      </c>
      <c r="T17" s="32">
        <v>-0.0146822929</v>
      </c>
      <c r="U17" s="32">
        <v>-0.0149400234</v>
      </c>
      <c r="V17" s="32">
        <v>-0.0148794651</v>
      </c>
      <c r="W17" s="32">
        <v>-0.0151261091</v>
      </c>
      <c r="X17" s="32">
        <v>-0.0155745745</v>
      </c>
      <c r="Y17" s="32">
        <v>-0.0147689581</v>
      </c>
      <c r="Z17" s="33">
        <v>-0.0137889385</v>
      </c>
    </row>
    <row r="18" spans="1:26" s="1" customFormat="1" ht="12.75">
      <c r="A18" s="27">
        <v>39045</v>
      </c>
      <c r="B18" s="28" t="s">
        <v>41</v>
      </c>
      <c r="C18" s="24">
        <v>-0.0256648064</v>
      </c>
      <c r="D18" s="25">
        <v>-0.023827076</v>
      </c>
      <c r="E18" s="25">
        <v>-0.0221526623</v>
      </c>
      <c r="F18" s="25">
        <v>-0.020670414</v>
      </c>
      <c r="G18" s="25">
        <v>-0.0210337639</v>
      </c>
      <c r="H18" s="25">
        <v>-0.0225275755</v>
      </c>
      <c r="I18" s="25">
        <v>-0.0258544683</v>
      </c>
      <c r="J18" s="25">
        <v>-0.0292072296</v>
      </c>
      <c r="K18" s="25">
        <v>-0.0307320356</v>
      </c>
      <c r="L18" s="25">
        <v>-0.0315288305</v>
      </c>
      <c r="M18" s="25">
        <v>-0.0324552059</v>
      </c>
      <c r="N18" s="25">
        <v>-0.0300824642</v>
      </c>
      <c r="O18" s="25">
        <v>-0.029507041</v>
      </c>
      <c r="P18" s="25">
        <v>-0.0299115181</v>
      </c>
      <c r="Q18" s="25">
        <v>-0.0286735296</v>
      </c>
      <c r="R18" s="25">
        <v>-0.0276412964</v>
      </c>
      <c r="S18" s="25">
        <v>-0.0286654234</v>
      </c>
      <c r="T18" s="25">
        <v>-0.0290740728</v>
      </c>
      <c r="U18" s="25">
        <v>-0.0302146673</v>
      </c>
      <c r="V18" s="25">
        <v>-0.0308289528</v>
      </c>
      <c r="W18" s="25">
        <v>-0.031642437</v>
      </c>
      <c r="X18" s="25">
        <v>-0.0340107679</v>
      </c>
      <c r="Y18" s="25">
        <v>-0.0309847593</v>
      </c>
      <c r="Z18" s="26">
        <v>-0.0283886194</v>
      </c>
    </row>
    <row r="19" spans="1:26" s="1" customFormat="1" ht="12.75">
      <c r="A19" s="27">
        <v>39060</v>
      </c>
      <c r="B19" s="28" t="s">
        <v>42</v>
      </c>
      <c r="C19" s="24">
        <v>-0.0304484367</v>
      </c>
      <c r="D19" s="25">
        <v>-0.0276727676</v>
      </c>
      <c r="E19" s="25">
        <v>-0.0253232718</v>
      </c>
      <c r="F19" s="25">
        <v>-0.0238004923</v>
      </c>
      <c r="G19" s="25">
        <v>-0.0237857103</v>
      </c>
      <c r="H19" s="25">
        <v>-0.0255078077</v>
      </c>
      <c r="I19" s="25">
        <v>-0.0294934511</v>
      </c>
      <c r="J19" s="25">
        <v>-0.0332868099</v>
      </c>
      <c r="K19" s="25">
        <v>-0.0375927687</v>
      </c>
      <c r="L19" s="25">
        <v>-0.0400137901</v>
      </c>
      <c r="M19" s="25">
        <v>-0.0428462029</v>
      </c>
      <c r="N19" s="25">
        <v>-0.0414335728</v>
      </c>
      <c r="O19" s="25">
        <v>-0.0423249006</v>
      </c>
      <c r="P19" s="25">
        <v>-0.0446435213</v>
      </c>
      <c r="Q19" s="25">
        <v>-0.0425499678</v>
      </c>
      <c r="R19" s="25">
        <v>-0.0401446819</v>
      </c>
      <c r="S19" s="25">
        <v>-0.0400304794</v>
      </c>
      <c r="T19" s="25">
        <v>-0.0395027399</v>
      </c>
      <c r="U19" s="25">
        <v>-0.0401021242</v>
      </c>
      <c r="V19" s="25">
        <v>-0.0405282974</v>
      </c>
      <c r="W19" s="25">
        <v>-0.0408819914</v>
      </c>
      <c r="X19" s="25">
        <v>-0.0437473059</v>
      </c>
      <c r="Y19" s="25">
        <v>-0.0389522314</v>
      </c>
      <c r="Z19" s="26">
        <v>-0.0350233316</v>
      </c>
    </row>
    <row r="20" spans="1:26" s="1" customFormat="1" ht="12.75">
      <c r="A20" s="27">
        <v>39065</v>
      </c>
      <c r="B20" s="28" t="s">
        <v>43</v>
      </c>
      <c r="C20" s="24">
        <v>-0.0349476337</v>
      </c>
      <c r="D20" s="25">
        <v>-0.0321968794</v>
      </c>
      <c r="E20" s="25">
        <v>-0.0297875404</v>
      </c>
      <c r="F20" s="25">
        <v>-0.0285365582</v>
      </c>
      <c r="G20" s="25">
        <v>-0.0284529924</v>
      </c>
      <c r="H20" s="25">
        <v>-0.0296535492</v>
      </c>
      <c r="I20" s="25">
        <v>-0.0340304375</v>
      </c>
      <c r="J20" s="25">
        <v>-0.0370460749</v>
      </c>
      <c r="K20" s="25">
        <v>-0.0427420139</v>
      </c>
      <c r="L20" s="25">
        <v>-0.0446556807</v>
      </c>
      <c r="M20" s="25">
        <v>-0.0474731922</v>
      </c>
      <c r="N20" s="25">
        <v>-0.0470046997</v>
      </c>
      <c r="O20" s="25">
        <v>-0.0478162766</v>
      </c>
      <c r="P20" s="25">
        <v>-0.0492928028</v>
      </c>
      <c r="Q20" s="25">
        <v>-0.0472831726</v>
      </c>
      <c r="R20" s="25">
        <v>-0.0437539816</v>
      </c>
      <c r="S20" s="25">
        <v>-0.0452823639</v>
      </c>
      <c r="T20" s="25">
        <v>-0.0441896915</v>
      </c>
      <c r="U20" s="25">
        <v>-0.0456008911</v>
      </c>
      <c r="V20" s="25">
        <v>-0.0464414358</v>
      </c>
      <c r="W20" s="25">
        <v>-0.0481914282</v>
      </c>
      <c r="X20" s="25">
        <v>-0.05349195</v>
      </c>
      <c r="Y20" s="25">
        <v>-0.0475543737</v>
      </c>
      <c r="Z20" s="26">
        <v>-0.0422478914</v>
      </c>
    </row>
    <row r="21" spans="1:26" s="1" customFormat="1" ht="12.75">
      <c r="A21" s="27">
        <v>29070</v>
      </c>
      <c r="B21" s="28" t="s">
        <v>44</v>
      </c>
      <c r="C21" s="24">
        <v>-0.0168193579</v>
      </c>
      <c r="D21" s="25">
        <v>-0.0153155327</v>
      </c>
      <c r="E21" s="25">
        <v>-0.0137603283</v>
      </c>
      <c r="F21" s="25">
        <v>-0.0125519037</v>
      </c>
      <c r="G21" s="25">
        <v>-0.0127002001</v>
      </c>
      <c r="H21" s="25">
        <v>-0.0138602257</v>
      </c>
      <c r="I21" s="25">
        <v>-0.0161210299</v>
      </c>
      <c r="J21" s="25">
        <v>-0.0184624195</v>
      </c>
      <c r="K21" s="25">
        <v>-0.0201574564</v>
      </c>
      <c r="L21" s="25">
        <v>-0.0208855867</v>
      </c>
      <c r="M21" s="25">
        <v>-0.0222463608</v>
      </c>
      <c r="N21" s="25">
        <v>-0.0212519169</v>
      </c>
      <c r="O21" s="25">
        <v>-0.0214178562</v>
      </c>
      <c r="P21" s="25">
        <v>-0.0222861767</v>
      </c>
      <c r="Q21" s="25">
        <v>-0.0212527514</v>
      </c>
      <c r="R21" s="25">
        <v>-0.0205322504</v>
      </c>
      <c r="S21" s="25">
        <v>-0.0208544731</v>
      </c>
      <c r="T21" s="25">
        <v>-0.0207082033</v>
      </c>
      <c r="U21" s="25">
        <v>-0.0213695765</v>
      </c>
      <c r="V21" s="25">
        <v>-0.0215468407</v>
      </c>
      <c r="W21" s="25">
        <v>-0.0217249393</v>
      </c>
      <c r="X21" s="25">
        <v>-0.0232573748</v>
      </c>
      <c r="Y21" s="25">
        <v>-0.0213236809</v>
      </c>
      <c r="Z21" s="26">
        <v>-0.0196068287</v>
      </c>
    </row>
    <row r="22" spans="1:26" s="1" customFormat="1" ht="12.75">
      <c r="A22" s="29">
        <v>39070</v>
      </c>
      <c r="B22" s="30" t="s">
        <v>45</v>
      </c>
      <c r="C22" s="31">
        <v>-0.0216242075</v>
      </c>
      <c r="D22" s="32">
        <v>-0.0196632147</v>
      </c>
      <c r="E22" s="32">
        <v>-0.017795682</v>
      </c>
      <c r="F22" s="32">
        <v>-0.0165029764</v>
      </c>
      <c r="G22" s="32">
        <v>-0.0164284706</v>
      </c>
      <c r="H22" s="32">
        <v>-0.0179169178</v>
      </c>
      <c r="I22" s="32">
        <v>-0.0208212137</v>
      </c>
      <c r="J22" s="32">
        <v>-0.023733139</v>
      </c>
      <c r="K22" s="32">
        <v>-0.026227951</v>
      </c>
      <c r="L22" s="32">
        <v>-0.0271505117</v>
      </c>
      <c r="M22" s="32">
        <v>-0.0290578604</v>
      </c>
      <c r="N22" s="32">
        <v>-0.0276231766</v>
      </c>
      <c r="O22" s="32">
        <v>-0.028113246</v>
      </c>
      <c r="P22" s="32">
        <v>-0.030004859</v>
      </c>
      <c r="Q22" s="32">
        <v>-0.0284254551</v>
      </c>
      <c r="R22" s="32">
        <v>-0.0269200802</v>
      </c>
      <c r="S22" s="32">
        <v>-0.0270624161</v>
      </c>
      <c r="T22" s="32">
        <v>-0.0267742872</v>
      </c>
      <c r="U22" s="32">
        <v>-0.0274307728</v>
      </c>
      <c r="V22" s="32">
        <v>-0.0277109146</v>
      </c>
      <c r="W22" s="32">
        <v>-0.0277290344</v>
      </c>
      <c r="X22" s="32">
        <v>-0.0298755169</v>
      </c>
      <c r="Y22" s="32">
        <v>-0.0269809961</v>
      </c>
      <c r="Z22" s="33">
        <v>-0.0246784687</v>
      </c>
    </row>
    <row r="23" spans="1:26" s="1" customFormat="1" ht="12.75">
      <c r="A23" s="27">
        <v>39095</v>
      </c>
      <c r="B23" s="28" t="s">
        <v>46</v>
      </c>
      <c r="C23" s="24">
        <v>-0.0287752151</v>
      </c>
      <c r="D23" s="25">
        <v>-0.0261300802</v>
      </c>
      <c r="E23" s="25">
        <v>-0.0238714218</v>
      </c>
      <c r="F23" s="25">
        <v>-0.0223845243</v>
      </c>
      <c r="G23" s="25">
        <v>-0.0223315954</v>
      </c>
      <c r="H23" s="25">
        <v>-0.0240381956</v>
      </c>
      <c r="I23" s="25">
        <v>-0.0278441906</v>
      </c>
      <c r="J23" s="25">
        <v>-0.0314973593</v>
      </c>
      <c r="K23" s="25">
        <v>-0.0354607105</v>
      </c>
      <c r="L23" s="25">
        <v>-0.037614584</v>
      </c>
      <c r="M23" s="25">
        <v>-0.0402902365</v>
      </c>
      <c r="N23" s="25">
        <v>-0.0388737917</v>
      </c>
      <c r="O23" s="25">
        <v>-0.0396741629</v>
      </c>
      <c r="P23" s="25">
        <v>-0.0419248343</v>
      </c>
      <c r="Q23" s="25">
        <v>-0.0399581194</v>
      </c>
      <c r="R23" s="25">
        <v>-0.0377104282</v>
      </c>
      <c r="S23" s="25">
        <v>-0.0376271009</v>
      </c>
      <c r="T23" s="25">
        <v>-0.0371500254</v>
      </c>
      <c r="U23" s="25">
        <v>-0.0378072262</v>
      </c>
      <c r="V23" s="25">
        <v>-0.0381804705</v>
      </c>
      <c r="W23" s="25">
        <v>-0.038561821</v>
      </c>
      <c r="X23" s="25">
        <v>-0.0413322449</v>
      </c>
      <c r="Y23" s="25">
        <v>-0.0368112326</v>
      </c>
      <c r="Z23" s="26">
        <v>-0.0330989361</v>
      </c>
    </row>
    <row r="24" spans="1:26" s="1" customFormat="1" ht="12.75">
      <c r="A24" s="27">
        <v>39100</v>
      </c>
      <c r="B24" s="28" t="s">
        <v>47</v>
      </c>
      <c r="C24" s="24">
        <v>-0.028965354</v>
      </c>
      <c r="D24" s="25">
        <v>-0.0263348818</v>
      </c>
      <c r="E24" s="25">
        <v>-0.0241043568</v>
      </c>
      <c r="F24" s="25">
        <v>-0.0226322412</v>
      </c>
      <c r="G24" s="25">
        <v>-0.0225479603</v>
      </c>
      <c r="H24" s="25">
        <v>-0.0242722034</v>
      </c>
      <c r="I24" s="25">
        <v>-0.0280572176</v>
      </c>
      <c r="J24" s="25">
        <v>-0.0316402912</v>
      </c>
      <c r="K24" s="25">
        <v>-0.0355222225</v>
      </c>
      <c r="L24" s="25">
        <v>-0.037499547</v>
      </c>
      <c r="M24" s="25">
        <v>-0.0400873423</v>
      </c>
      <c r="N24" s="25">
        <v>-0.0387462378</v>
      </c>
      <c r="O24" s="25">
        <v>-0.0395708084</v>
      </c>
      <c r="P24" s="25">
        <v>-0.0417612791</v>
      </c>
      <c r="Q24" s="25">
        <v>-0.0397117138</v>
      </c>
      <c r="R24" s="25">
        <v>-0.0374616385</v>
      </c>
      <c r="S24" s="25">
        <v>-0.0374517441</v>
      </c>
      <c r="T24" s="25">
        <v>-0.0369136333</v>
      </c>
      <c r="U24" s="25">
        <v>-0.0375739336</v>
      </c>
      <c r="V24" s="25">
        <v>-0.0378749371</v>
      </c>
      <c r="W24" s="25">
        <v>-0.0382099152</v>
      </c>
      <c r="X24" s="25">
        <v>-0.0411291122</v>
      </c>
      <c r="Y24" s="25">
        <v>-0.0369241238</v>
      </c>
      <c r="Z24" s="26">
        <v>-0.0332936049</v>
      </c>
    </row>
    <row r="25" spans="1:26" s="1" customFormat="1" ht="12.75">
      <c r="A25" s="27">
        <v>39110</v>
      </c>
      <c r="B25" s="28" t="s">
        <v>48</v>
      </c>
      <c r="C25" s="24">
        <v>-0.0136181116</v>
      </c>
      <c r="D25" s="25">
        <v>-0.012539506</v>
      </c>
      <c r="E25" s="25">
        <v>-0.0112725496</v>
      </c>
      <c r="F25" s="25">
        <v>-0.0101011992</v>
      </c>
      <c r="G25" s="25">
        <v>-0.0104509592</v>
      </c>
      <c r="H25" s="25">
        <v>-0.0111086369</v>
      </c>
      <c r="I25" s="25">
        <v>-0.012476325</v>
      </c>
      <c r="J25" s="25">
        <v>-0.0141317844</v>
      </c>
      <c r="K25" s="25">
        <v>-0.0148864985</v>
      </c>
      <c r="L25" s="25">
        <v>-0.0156402588</v>
      </c>
      <c r="M25" s="25">
        <v>-0.016549468</v>
      </c>
      <c r="N25" s="25">
        <v>-0.0161422491</v>
      </c>
      <c r="O25" s="25">
        <v>-0.0159580708</v>
      </c>
      <c r="P25" s="25">
        <v>-0.0156080723</v>
      </c>
      <c r="Q25" s="25">
        <v>-0.0154385567</v>
      </c>
      <c r="R25" s="25">
        <v>-0.0156179667</v>
      </c>
      <c r="S25" s="25">
        <v>-0.0159578323</v>
      </c>
      <c r="T25" s="25">
        <v>-0.0161352158</v>
      </c>
      <c r="U25" s="25">
        <v>-0.0167971849</v>
      </c>
      <c r="V25" s="25">
        <v>-0.0168895721</v>
      </c>
      <c r="W25" s="25">
        <v>-0.0173217058</v>
      </c>
      <c r="X25" s="25">
        <v>-0.0180379152</v>
      </c>
      <c r="Y25" s="25">
        <v>-0.017059803</v>
      </c>
      <c r="Z25" s="26">
        <v>-0.0157968998</v>
      </c>
    </row>
    <row r="26" spans="1:26" s="1" customFormat="1" ht="12.75">
      <c r="A26" s="27">
        <v>39112</v>
      </c>
      <c r="B26" s="28" t="s">
        <v>49</v>
      </c>
      <c r="C26" s="24">
        <v>-0.0130524635</v>
      </c>
      <c r="D26" s="25">
        <v>-0.0120565891</v>
      </c>
      <c r="E26" s="25">
        <v>-0.0108460188</v>
      </c>
      <c r="F26" s="25">
        <v>-0.0098104477</v>
      </c>
      <c r="G26" s="25">
        <v>-0.0099271536</v>
      </c>
      <c r="H26" s="25">
        <v>-0.0104283094</v>
      </c>
      <c r="I26" s="25">
        <v>-0.0115225315</v>
      </c>
      <c r="J26" s="25">
        <v>-0.0131157637</v>
      </c>
      <c r="K26" s="25">
        <v>-0.0137732029</v>
      </c>
      <c r="L26" s="25">
        <v>-0.0144644976</v>
      </c>
      <c r="M26" s="25">
        <v>-0.0153775215</v>
      </c>
      <c r="N26" s="25">
        <v>-0.0152807236</v>
      </c>
      <c r="O26" s="25">
        <v>-0.0153592825</v>
      </c>
      <c r="P26" s="25">
        <v>-0.0153217316</v>
      </c>
      <c r="Q26" s="25">
        <v>-0.0150395632</v>
      </c>
      <c r="R26" s="25">
        <v>-0.0148383379</v>
      </c>
      <c r="S26" s="25">
        <v>-0.0150499344</v>
      </c>
      <c r="T26" s="25">
        <v>-0.0150750875</v>
      </c>
      <c r="U26" s="25">
        <v>-0.0155547857</v>
      </c>
      <c r="V26" s="25">
        <v>-0.0155823231</v>
      </c>
      <c r="W26" s="25">
        <v>-0.0159481764</v>
      </c>
      <c r="X26" s="25">
        <v>-0.0165567398</v>
      </c>
      <c r="Y26" s="25">
        <v>-0.0156788826</v>
      </c>
      <c r="Z26" s="26">
        <v>-0.0145250559</v>
      </c>
    </row>
    <row r="27" spans="1:26" s="1" customFormat="1" ht="12.75">
      <c r="A27" s="29">
        <v>39115</v>
      </c>
      <c r="B27" s="30" t="s">
        <v>50</v>
      </c>
      <c r="C27" s="31">
        <v>-0.0237622261</v>
      </c>
      <c r="D27" s="32">
        <v>-0.0216653347</v>
      </c>
      <c r="E27" s="32">
        <v>-0.0197695494</v>
      </c>
      <c r="F27" s="32">
        <v>-0.0184044838</v>
      </c>
      <c r="G27" s="32">
        <v>-0.0183757544</v>
      </c>
      <c r="H27" s="32">
        <v>-0.019947052</v>
      </c>
      <c r="I27" s="32">
        <v>-0.0231575966</v>
      </c>
      <c r="J27" s="32">
        <v>-0.0262236595</v>
      </c>
      <c r="K27" s="32">
        <v>-0.0285688639</v>
      </c>
      <c r="L27" s="32">
        <v>-0.0296806097</v>
      </c>
      <c r="M27" s="32">
        <v>-0.03155303</v>
      </c>
      <c r="N27" s="32">
        <v>-0.0299757719</v>
      </c>
      <c r="O27" s="32">
        <v>-0.0303611755</v>
      </c>
      <c r="P27" s="32">
        <v>-0.032091856</v>
      </c>
      <c r="Q27" s="32">
        <v>-0.0304602385</v>
      </c>
      <c r="R27" s="32">
        <v>-0.0289968252</v>
      </c>
      <c r="S27" s="32">
        <v>-0.0292476416</v>
      </c>
      <c r="T27" s="32">
        <v>-0.0291371346</v>
      </c>
      <c r="U27" s="32">
        <v>-0.0298798084</v>
      </c>
      <c r="V27" s="32">
        <v>-0.0302784443</v>
      </c>
      <c r="W27" s="32">
        <v>-0.030569911</v>
      </c>
      <c r="X27" s="32">
        <v>-0.032856226</v>
      </c>
      <c r="Y27" s="32">
        <v>-0.0295336246</v>
      </c>
      <c r="Z27" s="33">
        <v>-0.0268554688</v>
      </c>
    </row>
    <row r="28" spans="1:26" s="1" customFormat="1" ht="12.75">
      <c r="A28" s="27">
        <v>39125</v>
      </c>
      <c r="B28" s="28" t="s">
        <v>51</v>
      </c>
      <c r="C28" s="24">
        <v>-0.003852725</v>
      </c>
      <c r="D28" s="25">
        <v>-0.0032917261</v>
      </c>
      <c r="E28" s="25">
        <v>-0.002327323</v>
      </c>
      <c r="F28" s="25">
        <v>-0.0010820627</v>
      </c>
      <c r="G28" s="25">
        <v>-0.0021901131</v>
      </c>
      <c r="H28" s="25">
        <v>-0.0032359362</v>
      </c>
      <c r="I28" s="25">
        <v>-0.004508853</v>
      </c>
      <c r="J28" s="25">
        <v>-0.0060224533</v>
      </c>
      <c r="K28" s="25">
        <v>-0.0060403347</v>
      </c>
      <c r="L28" s="25">
        <v>-0.0062615871</v>
      </c>
      <c r="M28" s="25">
        <v>-0.00639534</v>
      </c>
      <c r="N28" s="25">
        <v>-0.0052018166</v>
      </c>
      <c r="O28" s="25">
        <v>-0.004257679</v>
      </c>
      <c r="P28" s="25">
        <v>-0.0025689602</v>
      </c>
      <c r="Q28" s="25">
        <v>-0.002899766</v>
      </c>
      <c r="R28" s="25">
        <v>-0.0047388077</v>
      </c>
      <c r="S28" s="25">
        <v>-0.0055434704</v>
      </c>
      <c r="T28" s="25">
        <v>-0.0059372187</v>
      </c>
      <c r="U28" s="25">
        <v>-0.0067732334</v>
      </c>
      <c r="V28" s="25">
        <v>-0.0067528486</v>
      </c>
      <c r="W28" s="25">
        <v>-0.0070738792</v>
      </c>
      <c r="X28" s="25">
        <v>-0.0070924759</v>
      </c>
      <c r="Y28" s="25">
        <v>-0.0071811676</v>
      </c>
      <c r="Z28" s="26">
        <v>-0.0070022345</v>
      </c>
    </row>
    <row r="29" spans="1:26" s="1" customFormat="1" ht="12.75">
      <c r="A29" s="27">
        <v>39140</v>
      </c>
      <c r="B29" s="28" t="s">
        <v>52</v>
      </c>
      <c r="C29" s="24">
        <v>-0.0309883356</v>
      </c>
      <c r="D29" s="25">
        <v>-0.0281974077</v>
      </c>
      <c r="E29" s="25">
        <v>-0.0258585215</v>
      </c>
      <c r="F29" s="25">
        <v>-0.0243020058</v>
      </c>
      <c r="G29" s="25">
        <v>-0.0243273973</v>
      </c>
      <c r="H29" s="25">
        <v>-0.0260378122</v>
      </c>
      <c r="I29" s="25">
        <v>-0.0300635099</v>
      </c>
      <c r="J29" s="25">
        <v>-0.03386724</v>
      </c>
      <c r="K29" s="25">
        <v>-0.0382477045</v>
      </c>
      <c r="L29" s="25">
        <v>-0.0406181812</v>
      </c>
      <c r="M29" s="25">
        <v>-0.0434315205</v>
      </c>
      <c r="N29" s="25">
        <v>-0.042044878</v>
      </c>
      <c r="O29" s="25">
        <v>-0.0429877043</v>
      </c>
      <c r="P29" s="25">
        <v>-0.0452418327</v>
      </c>
      <c r="Q29" s="25">
        <v>-0.043104291</v>
      </c>
      <c r="R29" s="25">
        <v>-0.0406996012</v>
      </c>
      <c r="S29" s="25">
        <v>-0.0405640602</v>
      </c>
      <c r="T29" s="25">
        <v>-0.03997159</v>
      </c>
      <c r="U29" s="25">
        <v>-0.0405817032</v>
      </c>
      <c r="V29" s="25">
        <v>-0.0409107208</v>
      </c>
      <c r="W29" s="25">
        <v>-0.0412698984</v>
      </c>
      <c r="X29" s="25">
        <v>-0.0442845821</v>
      </c>
      <c r="Y29" s="25">
        <v>-0.0395498276</v>
      </c>
      <c r="Z29" s="26">
        <v>-0.0356104374</v>
      </c>
    </row>
    <row r="30" spans="1:26" s="1" customFormat="1" ht="12.75">
      <c r="A30" s="27">
        <v>29144</v>
      </c>
      <c r="B30" s="28" t="s">
        <v>53</v>
      </c>
      <c r="C30" s="24">
        <v>-0.0167135</v>
      </c>
      <c r="D30" s="25">
        <v>-0.0152199268</v>
      </c>
      <c r="E30" s="25">
        <v>-0.0136711597</v>
      </c>
      <c r="F30" s="25">
        <v>-0.0124661922</v>
      </c>
      <c r="G30" s="25">
        <v>-0.0126155615</v>
      </c>
      <c r="H30" s="25">
        <v>-0.0137703419</v>
      </c>
      <c r="I30" s="25">
        <v>-0.0160158873</v>
      </c>
      <c r="J30" s="25">
        <v>-0.0183466673</v>
      </c>
      <c r="K30" s="25">
        <v>-0.0200246572</v>
      </c>
      <c r="L30" s="25">
        <v>-0.0207465887</v>
      </c>
      <c r="M30" s="25">
        <v>-0.0220975876</v>
      </c>
      <c r="N30" s="25">
        <v>-0.0211144686</v>
      </c>
      <c r="O30" s="25">
        <v>-0.0212779045</v>
      </c>
      <c r="P30" s="25">
        <v>-0.0221332312</v>
      </c>
      <c r="Q30" s="25">
        <v>-0.0211080313</v>
      </c>
      <c r="R30" s="25">
        <v>-0.0203963518</v>
      </c>
      <c r="S30" s="25">
        <v>-0.0207185745</v>
      </c>
      <c r="T30" s="25">
        <v>-0.0205737352</v>
      </c>
      <c r="U30" s="25">
        <v>-0.0212316513</v>
      </c>
      <c r="V30" s="25">
        <v>-0.0214066505</v>
      </c>
      <c r="W30" s="25">
        <v>-0.021586895</v>
      </c>
      <c r="X30" s="25">
        <v>-0.0231051445</v>
      </c>
      <c r="Y30" s="25">
        <v>-0.0211904049</v>
      </c>
      <c r="Z30" s="26">
        <v>-0.0194870234</v>
      </c>
    </row>
    <row r="31" spans="1:26" s="1" customFormat="1" ht="12.75">
      <c r="A31" s="27">
        <v>39144</v>
      </c>
      <c r="B31" s="28" t="s">
        <v>54</v>
      </c>
      <c r="C31" s="24">
        <v>-0.0163332224</v>
      </c>
      <c r="D31" s="25">
        <v>-0.0149450302</v>
      </c>
      <c r="E31" s="25">
        <v>-0.0134402514</v>
      </c>
      <c r="F31" s="25">
        <v>-0.0123095512</v>
      </c>
      <c r="G31" s="25">
        <v>-0.0124179125</v>
      </c>
      <c r="H31" s="25">
        <v>-0.0134919882</v>
      </c>
      <c r="I31" s="25">
        <v>-0.015599966</v>
      </c>
      <c r="J31" s="25">
        <v>-0.0177745819</v>
      </c>
      <c r="K31" s="25">
        <v>-0.0194369555</v>
      </c>
      <c r="L31" s="25">
        <v>-0.0201169252</v>
      </c>
      <c r="M31" s="25">
        <v>-0.0214109421</v>
      </c>
      <c r="N31" s="25">
        <v>-0.0207052231</v>
      </c>
      <c r="O31" s="25">
        <v>-0.0209194422</v>
      </c>
      <c r="P31" s="25">
        <v>-0.0216773748</v>
      </c>
      <c r="Q31" s="25">
        <v>-0.0206838846</v>
      </c>
      <c r="R31" s="25">
        <v>-0.0198190212</v>
      </c>
      <c r="S31" s="25">
        <v>-0.0202196836</v>
      </c>
      <c r="T31" s="25">
        <v>-0.0200153589</v>
      </c>
      <c r="U31" s="25">
        <v>-0.0206239223</v>
      </c>
      <c r="V31" s="25">
        <v>-0.0208120346</v>
      </c>
      <c r="W31" s="25">
        <v>-0.0211451054</v>
      </c>
      <c r="X31" s="25">
        <v>-0.0227421522</v>
      </c>
      <c r="Y31" s="25">
        <v>-0.0208890438</v>
      </c>
      <c r="Z31" s="26">
        <v>-0.0191427469</v>
      </c>
    </row>
    <row r="32" spans="1:26" s="1" customFormat="1" ht="12.75">
      <c r="A32" s="29">
        <v>39145</v>
      </c>
      <c r="B32" s="30" t="s">
        <v>55</v>
      </c>
      <c r="C32" s="31">
        <v>-0.0144013166</v>
      </c>
      <c r="D32" s="32">
        <v>-0.0132893324</v>
      </c>
      <c r="E32" s="32">
        <v>-0.0119879246</v>
      </c>
      <c r="F32" s="32">
        <v>-0.0107814074</v>
      </c>
      <c r="G32" s="32">
        <v>-0.011220336</v>
      </c>
      <c r="H32" s="32">
        <v>-0.011968255</v>
      </c>
      <c r="I32" s="32">
        <v>-0.0134192705</v>
      </c>
      <c r="J32" s="32">
        <v>-0.0150706768</v>
      </c>
      <c r="K32" s="32">
        <v>-0.0158888102</v>
      </c>
      <c r="L32" s="32">
        <v>-0.0169290304</v>
      </c>
      <c r="M32" s="32">
        <v>-0.0178921223</v>
      </c>
      <c r="N32" s="32">
        <v>-0.0173611641</v>
      </c>
      <c r="O32" s="32">
        <v>-0.017028451</v>
      </c>
      <c r="P32" s="32">
        <v>-0.0166684389</v>
      </c>
      <c r="Q32" s="32">
        <v>-0.016575098</v>
      </c>
      <c r="R32" s="32">
        <v>-0.0168604851</v>
      </c>
      <c r="S32" s="32">
        <v>-0.0172317028</v>
      </c>
      <c r="T32" s="32">
        <v>-0.0174529552</v>
      </c>
      <c r="U32" s="32">
        <v>-0.0181865692</v>
      </c>
      <c r="V32" s="32">
        <v>-0.0183227062</v>
      </c>
      <c r="W32" s="32">
        <v>-0.0188270807</v>
      </c>
      <c r="X32" s="32">
        <v>-0.0196521282</v>
      </c>
      <c r="Y32" s="32">
        <v>-0.0185488462</v>
      </c>
      <c r="Z32" s="33">
        <v>-0.0171371698</v>
      </c>
    </row>
    <row r="33" spans="1:26" s="1" customFormat="1" ht="12.75">
      <c r="A33" s="27">
        <v>39150</v>
      </c>
      <c r="B33" s="28" t="s">
        <v>56</v>
      </c>
      <c r="C33" s="24">
        <v>-0.026563406</v>
      </c>
      <c r="D33" s="25">
        <v>-0.0244573355</v>
      </c>
      <c r="E33" s="25">
        <v>-0.0224015713</v>
      </c>
      <c r="F33" s="25">
        <v>-0.0210958719</v>
      </c>
      <c r="G33" s="25">
        <v>-0.0211988688</v>
      </c>
      <c r="H33" s="25">
        <v>-0.0224488974</v>
      </c>
      <c r="I33" s="25">
        <v>-0.0257400274</v>
      </c>
      <c r="J33" s="25">
        <v>-0.0282430649</v>
      </c>
      <c r="K33" s="25">
        <v>-0.0317379236</v>
      </c>
      <c r="L33" s="25">
        <v>-0.0331078768</v>
      </c>
      <c r="M33" s="25">
        <v>-0.0350276232</v>
      </c>
      <c r="N33" s="25">
        <v>-0.0342563391</v>
      </c>
      <c r="O33" s="25">
        <v>-0.0347088575</v>
      </c>
      <c r="P33" s="25">
        <v>-0.0359190702</v>
      </c>
      <c r="Q33" s="25">
        <v>-0.0343078375</v>
      </c>
      <c r="R33" s="25">
        <v>-0.0323960781</v>
      </c>
      <c r="S33" s="25">
        <v>-0.0331995487</v>
      </c>
      <c r="T33" s="25">
        <v>-0.0327334404</v>
      </c>
      <c r="U33" s="25">
        <v>-0.0335799456</v>
      </c>
      <c r="V33" s="25">
        <v>-0.0340996981</v>
      </c>
      <c r="W33" s="25">
        <v>-0.0350605249</v>
      </c>
      <c r="X33" s="25">
        <v>-0.0387901068</v>
      </c>
      <c r="Y33" s="25">
        <v>-0.0350538492</v>
      </c>
      <c r="Z33" s="26">
        <v>-0.0314116478</v>
      </c>
    </row>
    <row r="34" spans="1:26" s="1" customFormat="1" ht="12.75">
      <c r="A34" s="27">
        <v>29155</v>
      </c>
      <c r="B34" s="28" t="s">
        <v>57</v>
      </c>
      <c r="C34" s="24">
        <v>-0.0117273331</v>
      </c>
      <c r="D34" s="25">
        <v>-0.0107556581</v>
      </c>
      <c r="E34" s="25">
        <v>-0.0095424652</v>
      </c>
      <c r="F34" s="25">
        <v>-0.0084748268</v>
      </c>
      <c r="G34" s="25">
        <v>-0.00870049</v>
      </c>
      <c r="H34" s="25">
        <v>-0.0093882084</v>
      </c>
      <c r="I34" s="25">
        <v>-0.010730505</v>
      </c>
      <c r="J34" s="25">
        <v>-0.0125002861</v>
      </c>
      <c r="K34" s="25">
        <v>-0.0132169724</v>
      </c>
      <c r="L34" s="25">
        <v>-0.0137238503</v>
      </c>
      <c r="M34" s="25">
        <v>-0.014564395</v>
      </c>
      <c r="N34" s="25">
        <v>-0.0141423941</v>
      </c>
      <c r="O34" s="25">
        <v>-0.0141205788</v>
      </c>
      <c r="P34" s="25">
        <v>-0.0141819715</v>
      </c>
      <c r="Q34" s="25">
        <v>-0.0136902332</v>
      </c>
      <c r="R34" s="25">
        <v>-0.0135911703</v>
      </c>
      <c r="S34" s="25">
        <v>-0.0138853788</v>
      </c>
      <c r="T34" s="25">
        <v>-0.0138934851</v>
      </c>
      <c r="U34" s="25">
        <v>-0.0144121647</v>
      </c>
      <c r="V34" s="25">
        <v>-0.0144535303</v>
      </c>
      <c r="W34" s="25">
        <v>-0.0146975517</v>
      </c>
      <c r="X34" s="25">
        <v>-0.0153574944</v>
      </c>
      <c r="Y34" s="25">
        <v>-0.0144585371</v>
      </c>
      <c r="Z34" s="26">
        <v>-0.013479948</v>
      </c>
    </row>
    <row r="35" spans="1:26" s="1" customFormat="1" ht="12.75">
      <c r="A35" s="27">
        <v>39155</v>
      </c>
      <c r="B35" s="28" t="s">
        <v>58</v>
      </c>
      <c r="C35" s="24">
        <v>-0.0112425089</v>
      </c>
      <c r="D35" s="25">
        <v>-0.0104619265</v>
      </c>
      <c r="E35" s="25">
        <v>-0.0093514919</v>
      </c>
      <c r="F35" s="25">
        <v>-0.0084854364</v>
      </c>
      <c r="G35" s="25">
        <v>-0.0083650351</v>
      </c>
      <c r="H35" s="25">
        <v>-0.0086035728</v>
      </c>
      <c r="I35" s="25">
        <v>-0.0093728304</v>
      </c>
      <c r="J35" s="25">
        <v>-0.0108878613</v>
      </c>
      <c r="K35" s="25">
        <v>-0.0112965107</v>
      </c>
      <c r="L35" s="25">
        <v>-0.0117602348</v>
      </c>
      <c r="M35" s="25">
        <v>-0.0125619173</v>
      </c>
      <c r="N35" s="25">
        <v>-0.0128235817</v>
      </c>
      <c r="O35" s="25">
        <v>-0.013150692</v>
      </c>
      <c r="P35" s="25">
        <v>-0.013515234</v>
      </c>
      <c r="Q35" s="25">
        <v>-0.0130317211</v>
      </c>
      <c r="R35" s="25">
        <v>-0.012470603</v>
      </c>
      <c r="S35" s="25">
        <v>-0.012516737</v>
      </c>
      <c r="T35" s="25">
        <v>-0.012416482</v>
      </c>
      <c r="U35" s="25">
        <v>-0.0126582384</v>
      </c>
      <c r="V35" s="25">
        <v>-0.0126093626</v>
      </c>
      <c r="W35" s="25">
        <v>-0.0128468275</v>
      </c>
      <c r="X35" s="25">
        <v>-0.0132087469</v>
      </c>
      <c r="Y35" s="25">
        <v>-0.0125656128</v>
      </c>
      <c r="Z35" s="26">
        <v>-0.0117474794</v>
      </c>
    </row>
    <row r="36" spans="1:26" s="1" customFormat="1" ht="12.75">
      <c r="A36" s="27">
        <v>39160</v>
      </c>
      <c r="B36" s="28" t="s">
        <v>59</v>
      </c>
      <c r="C36" s="24">
        <v>-0.0242933035</v>
      </c>
      <c r="D36" s="25">
        <v>-0.0219464302</v>
      </c>
      <c r="E36" s="25">
        <v>-0.0199059248</v>
      </c>
      <c r="F36" s="25">
        <v>-0.0184785128</v>
      </c>
      <c r="G36" s="25">
        <v>-0.0185842514</v>
      </c>
      <c r="H36" s="25">
        <v>-0.0202314854</v>
      </c>
      <c r="I36" s="25">
        <v>-0.0238522291</v>
      </c>
      <c r="J36" s="25">
        <v>-0.0265671015</v>
      </c>
      <c r="K36" s="25">
        <v>-0.0293467045</v>
      </c>
      <c r="L36" s="25">
        <v>-0.0306606293</v>
      </c>
      <c r="M36" s="25">
        <v>-0.0322864056</v>
      </c>
      <c r="N36" s="25">
        <v>-0.0303345919</v>
      </c>
      <c r="O36" s="25">
        <v>-0.0303777456</v>
      </c>
      <c r="P36" s="25">
        <v>-0.031755805</v>
      </c>
      <c r="Q36" s="25">
        <v>-0.0302565098</v>
      </c>
      <c r="R36" s="25">
        <v>-0.0289474726</v>
      </c>
      <c r="S36" s="25">
        <v>-0.029568553</v>
      </c>
      <c r="T36" s="25">
        <v>-0.0298476219</v>
      </c>
      <c r="U36" s="25">
        <v>-0.030892849</v>
      </c>
      <c r="V36" s="25">
        <v>-0.0317578316</v>
      </c>
      <c r="W36" s="25">
        <v>-0.0323165655</v>
      </c>
      <c r="X36" s="25">
        <v>-0.0353113413</v>
      </c>
      <c r="Y36" s="25">
        <v>-0.0321731567</v>
      </c>
      <c r="Z36" s="26">
        <v>-0.0290659666</v>
      </c>
    </row>
    <row r="37" spans="1:26" s="1" customFormat="1" ht="12.75">
      <c r="A37" s="29">
        <v>39180</v>
      </c>
      <c r="B37" s="30" t="s">
        <v>60</v>
      </c>
      <c r="C37" s="31">
        <v>-0.0065300465</v>
      </c>
      <c r="D37" s="32">
        <v>-0.0060390234</v>
      </c>
      <c r="E37" s="32">
        <v>-0.0050492287</v>
      </c>
      <c r="F37" s="32">
        <v>-0.0038208961</v>
      </c>
      <c r="G37" s="32">
        <v>-0.0046249628</v>
      </c>
      <c r="H37" s="32">
        <v>-0.0056118965</v>
      </c>
      <c r="I37" s="32">
        <v>-0.0069048405</v>
      </c>
      <c r="J37" s="32">
        <v>-0.0084887743</v>
      </c>
      <c r="K37" s="32">
        <v>-0.00849998</v>
      </c>
      <c r="L37" s="32">
        <v>-0.0088577271</v>
      </c>
      <c r="M37" s="32">
        <v>-0.0092463493</v>
      </c>
      <c r="N37" s="32">
        <v>-0.0082912445</v>
      </c>
      <c r="O37" s="32">
        <v>-0.0074782372</v>
      </c>
      <c r="P37" s="32">
        <v>-0.0059752464</v>
      </c>
      <c r="Q37" s="32">
        <v>-0.0060364008</v>
      </c>
      <c r="R37" s="32">
        <v>-0.0071413517</v>
      </c>
      <c r="S37" s="32">
        <v>-0.0080215931</v>
      </c>
      <c r="T37" s="32">
        <v>-0.0084290504</v>
      </c>
      <c r="U37" s="32">
        <v>-0.0094294548</v>
      </c>
      <c r="V37" s="32">
        <v>-0.0094078779</v>
      </c>
      <c r="W37" s="32">
        <v>-0.0098202229</v>
      </c>
      <c r="X37" s="32">
        <v>-0.0100952387</v>
      </c>
      <c r="Y37" s="32">
        <v>-0.0098546743</v>
      </c>
      <c r="Z37" s="33">
        <v>-0.009368062</v>
      </c>
    </row>
    <row r="38" spans="1:26" s="1" customFormat="1" ht="12.75">
      <c r="A38" s="27">
        <v>29165</v>
      </c>
      <c r="B38" s="28" t="s">
        <v>61</v>
      </c>
      <c r="C38" s="24">
        <v>-0.0045889616</v>
      </c>
      <c r="D38" s="25">
        <v>-0.0041159391</v>
      </c>
      <c r="E38" s="25">
        <v>-0.0032595396</v>
      </c>
      <c r="F38" s="25">
        <v>-0.0024063587</v>
      </c>
      <c r="G38" s="25">
        <v>-0.0026347637</v>
      </c>
      <c r="H38" s="25">
        <v>-0.0034226179</v>
      </c>
      <c r="I38" s="25">
        <v>-0.004186511</v>
      </c>
      <c r="J38" s="25">
        <v>-0.0055680275</v>
      </c>
      <c r="K38" s="25">
        <v>-0.0054146051</v>
      </c>
      <c r="L38" s="25">
        <v>-0.0054320097</v>
      </c>
      <c r="M38" s="25">
        <v>-0.0058251619</v>
      </c>
      <c r="N38" s="25">
        <v>-0.0057990551</v>
      </c>
      <c r="O38" s="25">
        <v>-0.005731225</v>
      </c>
      <c r="P38" s="25">
        <v>-0.0054796934</v>
      </c>
      <c r="Q38" s="25">
        <v>-0.0051907301</v>
      </c>
      <c r="R38" s="25">
        <v>-0.0053806305</v>
      </c>
      <c r="S38" s="25">
        <v>-0.0055780411</v>
      </c>
      <c r="T38" s="25">
        <v>-0.0055857897</v>
      </c>
      <c r="U38" s="25">
        <v>-0.0058629513</v>
      </c>
      <c r="V38" s="25">
        <v>-0.0057820082</v>
      </c>
      <c r="W38" s="25">
        <v>-0.0059924126</v>
      </c>
      <c r="X38" s="25">
        <v>-0.0058877468</v>
      </c>
      <c r="Y38" s="25">
        <v>-0.0059380531</v>
      </c>
      <c r="Z38" s="26">
        <v>-0.0058225393</v>
      </c>
    </row>
    <row r="39" spans="1:26" s="1" customFormat="1" ht="13.5" thickBot="1">
      <c r="A39" s="29">
        <v>39165</v>
      </c>
      <c r="B39" s="30" t="s">
        <v>62</v>
      </c>
      <c r="C39" s="31">
        <v>-0.0038439035</v>
      </c>
      <c r="D39" s="32">
        <v>-0.0033578873</v>
      </c>
      <c r="E39" s="32">
        <v>-0.002446413</v>
      </c>
      <c r="F39" s="32">
        <v>-0.0012388229</v>
      </c>
      <c r="G39" s="32">
        <v>-0.0021697283</v>
      </c>
      <c r="H39" s="32">
        <v>-0.0031541586</v>
      </c>
      <c r="I39" s="32">
        <v>-0.0042636395</v>
      </c>
      <c r="J39" s="32">
        <v>-0.0057243109</v>
      </c>
      <c r="K39" s="32">
        <v>-0.005611062</v>
      </c>
      <c r="L39" s="32">
        <v>-0.0057781935</v>
      </c>
      <c r="M39" s="32">
        <v>-0.0059689283</v>
      </c>
      <c r="N39" s="32">
        <v>-0.0051238537</v>
      </c>
      <c r="O39" s="32">
        <v>-0.0042757988</v>
      </c>
      <c r="P39" s="32">
        <v>-0.0028114319</v>
      </c>
      <c r="Q39" s="32">
        <v>-0.002974391</v>
      </c>
      <c r="R39" s="32">
        <v>-0.0044924021</v>
      </c>
      <c r="S39" s="32">
        <v>-0.0051711798</v>
      </c>
      <c r="T39" s="32">
        <v>-0.0055136681</v>
      </c>
      <c r="U39" s="32">
        <v>-0.0062646866</v>
      </c>
      <c r="V39" s="32">
        <v>-0.0062229633</v>
      </c>
      <c r="W39" s="32">
        <v>-0.0065522194</v>
      </c>
      <c r="X39" s="32">
        <v>-0.0065255165</v>
      </c>
      <c r="Y39" s="32">
        <v>-0.0066375732</v>
      </c>
      <c r="Z39" s="33">
        <v>-0.0064893961</v>
      </c>
    </row>
    <row r="40" spans="1:26" s="1" customFormat="1" ht="12.75">
      <c r="A40" s="34">
        <v>39210</v>
      </c>
      <c r="B40" s="35" t="s">
        <v>63</v>
      </c>
      <c r="C40" s="36">
        <v>-0.0021313429</v>
      </c>
      <c r="D40" s="37">
        <v>-0.0021839142</v>
      </c>
      <c r="E40" s="37">
        <v>-0.0026694536</v>
      </c>
      <c r="F40" s="37">
        <v>-0.0034897327</v>
      </c>
      <c r="G40" s="37">
        <v>-0.0003266335</v>
      </c>
      <c r="H40" s="37">
        <v>-0.0012252331</v>
      </c>
      <c r="I40" s="37">
        <v>-0.0019783974</v>
      </c>
      <c r="J40" s="37">
        <v>-0.0007789135</v>
      </c>
      <c r="K40" s="37">
        <v>-0.0026469231</v>
      </c>
      <c r="L40" s="37">
        <v>-0.0015810728</v>
      </c>
      <c r="M40" s="37">
        <v>-0.0012913942</v>
      </c>
      <c r="N40" s="37">
        <v>-0.0012289286</v>
      </c>
      <c r="O40" s="37">
        <v>2.10404E-05</v>
      </c>
      <c r="P40" s="37">
        <v>-0.0011547804</v>
      </c>
      <c r="Q40" s="37">
        <v>-0.0012511015</v>
      </c>
      <c r="R40" s="37">
        <v>-0.0013109446</v>
      </c>
      <c r="S40" s="37">
        <v>-0.003559947</v>
      </c>
      <c r="T40" s="37">
        <v>-0.0043976307</v>
      </c>
      <c r="U40" s="37">
        <v>-0.0052598715</v>
      </c>
      <c r="V40" s="37">
        <v>-0.005551815</v>
      </c>
      <c r="W40" s="37">
        <v>-0.0054168701</v>
      </c>
      <c r="X40" s="37">
        <v>-0.0047453642</v>
      </c>
      <c r="Y40" s="37">
        <v>-0.0048280954</v>
      </c>
      <c r="Z40" s="21">
        <v>-0.005690217</v>
      </c>
    </row>
    <row r="41" spans="1:26" s="1" customFormat="1" ht="12.75">
      <c r="A41" s="38">
        <v>39220</v>
      </c>
      <c r="B41" s="39" t="s">
        <v>64</v>
      </c>
      <c r="C41" s="40">
        <v>-0.0015921593</v>
      </c>
      <c r="D41" s="41">
        <v>-0.0006569624</v>
      </c>
      <c r="E41" s="41">
        <v>-0.0019344091</v>
      </c>
      <c r="F41" s="41">
        <v>-0.0031961203</v>
      </c>
      <c r="G41" s="41">
        <v>-0.0007312298</v>
      </c>
      <c r="H41" s="41">
        <v>-0.0005651712</v>
      </c>
      <c r="I41" s="41">
        <v>-0.0014657974</v>
      </c>
      <c r="J41" s="41">
        <v>-0.0022969246</v>
      </c>
      <c r="K41" s="41">
        <v>-0.0022381544</v>
      </c>
      <c r="L41" s="41">
        <v>-0.0020769835</v>
      </c>
      <c r="M41" s="41">
        <v>-0.0010561943</v>
      </c>
      <c r="N41" s="41">
        <v>-0.00099051</v>
      </c>
      <c r="O41" s="41">
        <v>-0.0003437996</v>
      </c>
      <c r="P41" s="41">
        <v>5.53131E-05</v>
      </c>
      <c r="Q41" s="41">
        <v>-4.11272E-05</v>
      </c>
      <c r="R41" s="41">
        <v>-0.000164032</v>
      </c>
      <c r="S41" s="41">
        <v>-0.0012120008</v>
      </c>
      <c r="T41" s="41">
        <v>-0.0014493465</v>
      </c>
      <c r="U41" s="41">
        <v>-0.0024946928</v>
      </c>
      <c r="V41" s="41">
        <v>-0.0036075115</v>
      </c>
      <c r="W41" s="41">
        <v>-0.004376173</v>
      </c>
      <c r="X41" s="41">
        <v>-0.0044646263</v>
      </c>
      <c r="Y41" s="41">
        <v>-0.0045843124</v>
      </c>
      <c r="Z41" s="26">
        <v>-0.0039182901</v>
      </c>
    </row>
    <row r="42" spans="1:26" s="1" customFormat="1" ht="12.75">
      <c r="A42" s="38">
        <v>39225</v>
      </c>
      <c r="B42" s="39" t="s">
        <v>65</v>
      </c>
      <c r="C42" s="40">
        <v>-0.0209856033</v>
      </c>
      <c r="D42" s="41">
        <v>-0.022513032</v>
      </c>
      <c r="E42" s="41">
        <v>-0.0218185186</v>
      </c>
      <c r="F42" s="41">
        <v>-0.0221179724</v>
      </c>
      <c r="G42" s="41">
        <v>-0.0193516016</v>
      </c>
      <c r="H42" s="41">
        <v>-0.0201086998</v>
      </c>
      <c r="I42" s="41">
        <v>-0.0185915232</v>
      </c>
      <c r="J42" s="41">
        <v>-0.018204093</v>
      </c>
      <c r="K42" s="41">
        <v>-0.0229139328</v>
      </c>
      <c r="L42" s="41">
        <v>-0.0239884853</v>
      </c>
      <c r="M42" s="41">
        <v>-0.0252649784</v>
      </c>
      <c r="N42" s="41">
        <v>-0.0259099007</v>
      </c>
      <c r="O42" s="41">
        <v>-0.0250352621</v>
      </c>
      <c r="P42" s="41">
        <v>-0.026990056</v>
      </c>
      <c r="Q42" s="41">
        <v>-0.0256553888</v>
      </c>
      <c r="R42" s="41">
        <v>-0.0233403444</v>
      </c>
      <c r="S42" s="41">
        <v>-0.0253924131</v>
      </c>
      <c r="T42" s="41">
        <v>-0.0281151533</v>
      </c>
      <c r="U42" s="41">
        <v>-0.0294961929</v>
      </c>
      <c r="V42" s="41">
        <v>-0.0301350355</v>
      </c>
      <c r="W42" s="41">
        <v>-0.0298819542</v>
      </c>
      <c r="X42" s="41">
        <v>-0.0270078182</v>
      </c>
      <c r="Y42" s="41">
        <v>-0.0261096954</v>
      </c>
      <c r="Z42" s="26">
        <v>-0.030064106</v>
      </c>
    </row>
    <row r="43" spans="1:26" s="1" customFormat="1" ht="12.75">
      <c r="A43" s="38">
        <v>39230</v>
      </c>
      <c r="B43" s="39" t="s">
        <v>66</v>
      </c>
      <c r="C43" s="40">
        <v>-0.0418236256</v>
      </c>
      <c r="D43" s="41">
        <v>-0.0374189615</v>
      </c>
      <c r="E43" s="41">
        <v>-0.0363280773</v>
      </c>
      <c r="F43" s="41">
        <v>-0.03650105</v>
      </c>
      <c r="G43" s="41">
        <v>-0.0354334116</v>
      </c>
      <c r="H43" s="41">
        <v>-0.0362027884</v>
      </c>
      <c r="I43" s="41">
        <v>-0.0413054228</v>
      </c>
      <c r="J43" s="41">
        <v>-0.047544241</v>
      </c>
      <c r="K43" s="41">
        <v>-0.0506558418</v>
      </c>
      <c r="L43" s="41">
        <v>-0.0567723513</v>
      </c>
      <c r="M43" s="41">
        <v>-0.0588922501</v>
      </c>
      <c r="N43" s="41">
        <v>-0.0589233637</v>
      </c>
      <c r="O43" s="41">
        <v>-0.060605526</v>
      </c>
      <c r="P43" s="41">
        <v>-0.0612432957</v>
      </c>
      <c r="Q43" s="41">
        <v>-0.0602729321</v>
      </c>
      <c r="R43" s="41">
        <v>-0.0567383766</v>
      </c>
      <c r="S43" s="41">
        <v>-0.0531365871</v>
      </c>
      <c r="T43" s="41">
        <v>-0.0505586863</v>
      </c>
      <c r="U43" s="41">
        <v>-0.0496921539</v>
      </c>
      <c r="V43" s="41">
        <v>-0.0506756306</v>
      </c>
      <c r="W43" s="41">
        <v>-0.0524036884</v>
      </c>
      <c r="X43" s="41">
        <v>-0.0560836792</v>
      </c>
      <c r="Y43" s="41">
        <v>-0.0523239374</v>
      </c>
      <c r="Z43" s="26">
        <v>-0.0457288027</v>
      </c>
    </row>
    <row r="44" spans="1:26" s="1" customFormat="1" ht="12.75">
      <c r="A44" s="38">
        <v>29235</v>
      </c>
      <c r="B44" s="39" t="s">
        <v>67</v>
      </c>
      <c r="C44" s="40">
        <v>-0.0174216032</v>
      </c>
      <c r="D44" s="41">
        <v>-0.0153415203</v>
      </c>
      <c r="E44" s="41">
        <v>-0.0154308081</v>
      </c>
      <c r="F44" s="41">
        <v>-0.0160907507</v>
      </c>
      <c r="G44" s="41">
        <v>-0.0144799948</v>
      </c>
      <c r="H44" s="41">
        <v>-0.0147672892</v>
      </c>
      <c r="I44" s="41">
        <v>-0.0170533657</v>
      </c>
      <c r="J44" s="41">
        <v>-0.0193009377</v>
      </c>
      <c r="K44" s="41">
        <v>-0.0203785896</v>
      </c>
      <c r="L44" s="41">
        <v>-0.022175312</v>
      </c>
      <c r="M44" s="41">
        <v>-0.0225526094</v>
      </c>
      <c r="N44" s="41">
        <v>-0.0221420527</v>
      </c>
      <c r="O44" s="41">
        <v>-0.0224319696</v>
      </c>
      <c r="P44" s="41">
        <v>-0.0227885246</v>
      </c>
      <c r="Q44" s="41">
        <v>-0.0228596926</v>
      </c>
      <c r="R44" s="41">
        <v>-0.0216983557</v>
      </c>
      <c r="S44" s="41">
        <v>-0.0207481384</v>
      </c>
      <c r="T44" s="41">
        <v>-0.0197091103</v>
      </c>
      <c r="U44" s="41">
        <v>-0.0197455883</v>
      </c>
      <c r="V44" s="41">
        <v>-0.0208220482</v>
      </c>
      <c r="W44" s="41">
        <v>-0.0218690634</v>
      </c>
      <c r="X44" s="41">
        <v>-0.0232167244</v>
      </c>
      <c r="Y44" s="41">
        <v>-0.0224221945</v>
      </c>
      <c r="Z44" s="26">
        <v>-0.0200299025</v>
      </c>
    </row>
    <row r="45" spans="1:26" s="1" customFormat="1" ht="12.75">
      <c r="A45" s="42">
        <v>39235</v>
      </c>
      <c r="B45" s="43" t="s">
        <v>68</v>
      </c>
      <c r="C45" s="44">
        <v>-0.0251320601</v>
      </c>
      <c r="D45" s="45">
        <v>-0.0220968723</v>
      </c>
      <c r="E45" s="45">
        <v>-0.0217674971</v>
      </c>
      <c r="F45" s="45">
        <v>-0.0221840143</v>
      </c>
      <c r="G45" s="45">
        <v>-0.0212848186</v>
      </c>
      <c r="H45" s="45">
        <v>-0.0215756893</v>
      </c>
      <c r="I45" s="45">
        <v>-0.0247325897</v>
      </c>
      <c r="J45" s="45">
        <v>-0.0284035206</v>
      </c>
      <c r="K45" s="45">
        <v>-0.0295119286</v>
      </c>
      <c r="L45" s="45">
        <v>-0.0328147411</v>
      </c>
      <c r="M45" s="45">
        <v>-0.0338494778</v>
      </c>
      <c r="N45" s="45">
        <v>-0.0332560539</v>
      </c>
      <c r="O45" s="45">
        <v>-0.0342713594</v>
      </c>
      <c r="P45" s="45">
        <v>-0.034450531</v>
      </c>
      <c r="Q45" s="45">
        <v>-0.0345619917</v>
      </c>
      <c r="R45" s="45">
        <v>-0.032763958</v>
      </c>
      <c r="S45" s="45">
        <v>-0.0301696062</v>
      </c>
      <c r="T45" s="45">
        <v>-0.0280811787</v>
      </c>
      <c r="U45" s="45">
        <v>-0.0274695158</v>
      </c>
      <c r="V45" s="45">
        <v>-0.0285930634</v>
      </c>
      <c r="W45" s="45">
        <v>-0.0300264359</v>
      </c>
      <c r="X45" s="45">
        <v>-0.0323973894</v>
      </c>
      <c r="Y45" s="45">
        <v>-0.0310986042</v>
      </c>
      <c r="Z45" s="33">
        <v>-0.0271958113</v>
      </c>
    </row>
    <row r="46" spans="1:26" s="1" customFormat="1" ht="12.75">
      <c r="A46" s="38">
        <v>39255</v>
      </c>
      <c r="B46" s="39" t="s">
        <v>69</v>
      </c>
      <c r="C46" s="40">
        <v>-0.0245901346</v>
      </c>
      <c r="D46" s="41">
        <v>-0.025251627</v>
      </c>
      <c r="E46" s="41">
        <v>-0.0244066715</v>
      </c>
      <c r="F46" s="41">
        <v>-0.024744153</v>
      </c>
      <c r="G46" s="41">
        <v>-0.0219477415</v>
      </c>
      <c r="H46" s="41">
        <v>-0.0226898193</v>
      </c>
      <c r="I46" s="41">
        <v>-0.022215724</v>
      </c>
      <c r="J46" s="41">
        <v>-0.0219300985</v>
      </c>
      <c r="K46" s="41">
        <v>-0.0270053148</v>
      </c>
      <c r="L46" s="41">
        <v>-0.0284807682</v>
      </c>
      <c r="M46" s="41">
        <v>-0.0299711227</v>
      </c>
      <c r="N46" s="41">
        <v>-0.0306587219</v>
      </c>
      <c r="O46" s="41">
        <v>-0.0297940969</v>
      </c>
      <c r="P46" s="41">
        <v>-0.0318416357</v>
      </c>
      <c r="Q46" s="41">
        <v>-0.03005898</v>
      </c>
      <c r="R46" s="41">
        <v>-0.028054595</v>
      </c>
      <c r="S46" s="41">
        <v>-0.0300636292</v>
      </c>
      <c r="T46" s="41">
        <v>-0.0329585075</v>
      </c>
      <c r="U46" s="41">
        <v>-0.0345402956</v>
      </c>
      <c r="V46" s="41">
        <v>-0.0352255106</v>
      </c>
      <c r="W46" s="41">
        <v>-0.0349383354</v>
      </c>
      <c r="X46" s="41">
        <v>-0.0329078436</v>
      </c>
      <c r="Y46" s="41">
        <v>-0.0312695503</v>
      </c>
      <c r="Z46" s="26">
        <v>-0.0333654881</v>
      </c>
    </row>
    <row r="47" spans="1:26" s="1" customFormat="1" ht="12.75">
      <c r="A47" s="38">
        <v>39265</v>
      </c>
      <c r="B47" s="39" t="s">
        <v>70</v>
      </c>
      <c r="C47" s="40">
        <v>-0.0484588146</v>
      </c>
      <c r="D47" s="41">
        <v>-0.0432044268</v>
      </c>
      <c r="E47" s="41">
        <v>-0.041867137</v>
      </c>
      <c r="F47" s="41">
        <v>-0.0418827534</v>
      </c>
      <c r="G47" s="41">
        <v>-0.04106915</v>
      </c>
      <c r="H47" s="41">
        <v>-0.0420991182</v>
      </c>
      <c r="I47" s="41">
        <v>-0.0473585129</v>
      </c>
      <c r="J47" s="41">
        <v>-0.053096652</v>
      </c>
      <c r="K47" s="41">
        <v>-0.0576292276</v>
      </c>
      <c r="L47" s="41">
        <v>-0.0646761656</v>
      </c>
      <c r="M47" s="41">
        <v>-0.0670945644</v>
      </c>
      <c r="N47" s="41">
        <v>-0.0671342611</v>
      </c>
      <c r="O47" s="41">
        <v>-0.0687304735</v>
      </c>
      <c r="P47" s="41">
        <v>-0.0692076683</v>
      </c>
      <c r="Q47" s="41">
        <v>-0.067843318</v>
      </c>
      <c r="R47" s="41">
        <v>-0.0640153885</v>
      </c>
      <c r="S47" s="41">
        <v>-0.0603752136</v>
      </c>
      <c r="T47" s="41">
        <v>-0.0588597059</v>
      </c>
      <c r="U47" s="41">
        <v>-0.0575305223</v>
      </c>
      <c r="V47" s="41">
        <v>-0.0591474771</v>
      </c>
      <c r="W47" s="41">
        <v>-0.0620996952</v>
      </c>
      <c r="X47" s="41">
        <v>-0.0676133633</v>
      </c>
      <c r="Y47" s="41">
        <v>-0.0624554157</v>
      </c>
      <c r="Z47" s="26">
        <v>-0.0541306734</v>
      </c>
    </row>
    <row r="48" spans="1:26" s="1" customFormat="1" ht="12.75">
      <c r="A48" s="38">
        <v>39270</v>
      </c>
      <c r="B48" s="39" t="s">
        <v>71</v>
      </c>
      <c r="C48" s="40">
        <v>-0.0461765528</v>
      </c>
      <c r="D48" s="41">
        <v>-0.0415116549</v>
      </c>
      <c r="E48" s="41">
        <v>-0.0402417183</v>
      </c>
      <c r="F48" s="41">
        <v>-0.0403264761</v>
      </c>
      <c r="G48" s="41">
        <v>-0.0392069817</v>
      </c>
      <c r="H48" s="41">
        <v>-0.040104866</v>
      </c>
      <c r="I48" s="41">
        <v>-0.0455676317</v>
      </c>
      <c r="J48" s="41">
        <v>-0.0522634983</v>
      </c>
      <c r="K48" s="41">
        <v>-0.0554403067</v>
      </c>
      <c r="L48" s="41">
        <v>-0.062001586</v>
      </c>
      <c r="M48" s="41">
        <v>-0.0642113686</v>
      </c>
      <c r="N48" s="41">
        <v>-0.0642315149</v>
      </c>
      <c r="O48" s="41">
        <v>-0.0660824776</v>
      </c>
      <c r="P48" s="41">
        <v>-0.0668927431</v>
      </c>
      <c r="Q48" s="41">
        <v>-0.0658229589</v>
      </c>
      <c r="R48" s="41">
        <v>-0.0619984865</v>
      </c>
      <c r="S48" s="41">
        <v>-0.0581693649</v>
      </c>
      <c r="T48" s="41">
        <v>-0.0555257797</v>
      </c>
      <c r="U48" s="41">
        <v>-0.0546125174</v>
      </c>
      <c r="V48" s="41">
        <v>-0.0555411577</v>
      </c>
      <c r="W48" s="41">
        <v>-0.0573191643</v>
      </c>
      <c r="X48" s="41">
        <v>-0.0613598824</v>
      </c>
      <c r="Y48" s="41">
        <v>-0.0575129986</v>
      </c>
      <c r="Z48" s="26">
        <v>-0.0503389835</v>
      </c>
    </row>
    <row r="49" spans="1:26" s="1" customFormat="1" ht="12.75">
      <c r="A49" s="42">
        <v>39275</v>
      </c>
      <c r="B49" s="43" t="s">
        <v>72</v>
      </c>
      <c r="C49" s="44">
        <v>-0.0419120789</v>
      </c>
      <c r="D49" s="45">
        <v>-0.0374071598</v>
      </c>
      <c r="E49" s="45">
        <v>-0.0362901688</v>
      </c>
      <c r="F49" s="45">
        <v>-0.0364505053</v>
      </c>
      <c r="G49" s="45">
        <v>-0.0354455709</v>
      </c>
      <c r="H49" s="45">
        <v>-0.0362426043</v>
      </c>
      <c r="I49" s="45">
        <v>-0.0413712263</v>
      </c>
      <c r="J49" s="45">
        <v>-0.0474104881</v>
      </c>
      <c r="K49" s="45">
        <v>-0.0505726337</v>
      </c>
      <c r="L49" s="45">
        <v>-0.0567222834</v>
      </c>
      <c r="M49" s="45">
        <v>-0.0587098598</v>
      </c>
      <c r="N49" s="45">
        <v>-0.0586084127</v>
      </c>
      <c r="O49" s="45">
        <v>-0.0603312254</v>
      </c>
      <c r="P49" s="45">
        <v>-0.0611230135</v>
      </c>
      <c r="Q49" s="45">
        <v>-0.0600880384</v>
      </c>
      <c r="R49" s="45">
        <v>-0.0566509962</v>
      </c>
      <c r="S49" s="45">
        <v>-0.0530196428</v>
      </c>
      <c r="T49" s="45">
        <v>-0.0504449606</v>
      </c>
      <c r="U49" s="45">
        <v>-0.0496376753</v>
      </c>
      <c r="V49" s="45">
        <v>-0.050688386</v>
      </c>
      <c r="W49" s="45">
        <v>-0.0525867939</v>
      </c>
      <c r="X49" s="45">
        <v>-0.0565577745</v>
      </c>
      <c r="Y49" s="45">
        <v>-0.0528980494</v>
      </c>
      <c r="Z49" s="33">
        <v>-0.0461219549</v>
      </c>
    </row>
    <row r="50" spans="1:26" s="1" customFormat="1" ht="12.75">
      <c r="A50" s="38">
        <v>29280</v>
      </c>
      <c r="B50" s="39" t="s">
        <v>73</v>
      </c>
      <c r="C50" s="40">
        <v>-0.0047008991</v>
      </c>
      <c r="D50" s="41">
        <v>-0.0036939383</v>
      </c>
      <c r="E50" s="41">
        <v>-0.0041447878</v>
      </c>
      <c r="F50" s="41">
        <v>-0.0049091578</v>
      </c>
      <c r="G50" s="41">
        <v>-0.003595233</v>
      </c>
      <c r="H50" s="41">
        <v>-0.003554225</v>
      </c>
      <c r="I50" s="41">
        <v>-0.0044417381</v>
      </c>
      <c r="J50" s="41">
        <v>-0.0049932003</v>
      </c>
      <c r="K50" s="41">
        <v>-0.0054565668</v>
      </c>
      <c r="L50" s="41">
        <v>-0.0054732561</v>
      </c>
      <c r="M50" s="41">
        <v>-0.0054317713</v>
      </c>
      <c r="N50" s="41">
        <v>-0.0055009127</v>
      </c>
      <c r="O50" s="41">
        <v>-0.0054346323</v>
      </c>
      <c r="P50" s="41">
        <v>-0.0054856539</v>
      </c>
      <c r="Q50" s="41">
        <v>-0.0055119991</v>
      </c>
      <c r="R50" s="41">
        <v>-0.0053621531</v>
      </c>
      <c r="S50" s="41">
        <v>-0.0055109262</v>
      </c>
      <c r="T50" s="41">
        <v>-0.0050828457</v>
      </c>
      <c r="U50" s="41">
        <v>-0.0051399469</v>
      </c>
      <c r="V50" s="41">
        <v>-0.0053203106</v>
      </c>
      <c r="W50" s="41">
        <v>-0.0054113865</v>
      </c>
      <c r="X50" s="41">
        <v>-0.0054342747</v>
      </c>
      <c r="Y50" s="41">
        <v>-0.0055425167</v>
      </c>
      <c r="Z50" s="26">
        <v>-0.0053069592</v>
      </c>
    </row>
    <row r="51" spans="1:26" s="1" customFormat="1" ht="12.75">
      <c r="A51" s="38">
        <v>39280</v>
      </c>
      <c r="B51" s="39" t="s">
        <v>74</v>
      </c>
      <c r="C51" s="40">
        <v>-0.0030727386</v>
      </c>
      <c r="D51" s="41">
        <v>-0.0030204058</v>
      </c>
      <c r="E51" s="41">
        <v>-0.0033297539</v>
      </c>
      <c r="F51" s="41">
        <v>-0.0040597916</v>
      </c>
      <c r="G51" s="41">
        <v>-0.0016167164</v>
      </c>
      <c r="H51" s="41">
        <v>-0.0021678209</v>
      </c>
      <c r="I51" s="41">
        <v>-0.0026721954</v>
      </c>
      <c r="J51" s="41">
        <v>-0.0015151501</v>
      </c>
      <c r="K51" s="41">
        <v>-0.0032025576</v>
      </c>
      <c r="L51" s="41">
        <v>-0.0020554066</v>
      </c>
      <c r="M51" s="41">
        <v>-0.0018318892</v>
      </c>
      <c r="N51" s="41">
        <v>-0.0018968582</v>
      </c>
      <c r="O51" s="41">
        <v>-0.000962019</v>
      </c>
      <c r="P51" s="41">
        <v>-0.0022736788</v>
      </c>
      <c r="Q51" s="41">
        <v>-0.0021352768</v>
      </c>
      <c r="R51" s="41">
        <v>-0.0020858049</v>
      </c>
      <c r="S51" s="41">
        <v>-0.0041188002</v>
      </c>
      <c r="T51" s="41">
        <v>-0.0048853159</v>
      </c>
      <c r="U51" s="41">
        <v>-0.0055649281</v>
      </c>
      <c r="V51" s="41">
        <v>-0.0058016777</v>
      </c>
      <c r="W51" s="41">
        <v>-0.0055468082</v>
      </c>
      <c r="X51" s="41">
        <v>-0.0047470331</v>
      </c>
      <c r="Y51" s="41">
        <v>-0.0048209429</v>
      </c>
      <c r="Z51" s="26">
        <v>-0.0058367252</v>
      </c>
    </row>
    <row r="52" spans="1:26" s="1" customFormat="1" ht="12.75">
      <c r="A52" s="38">
        <v>39300</v>
      </c>
      <c r="B52" s="39" t="s">
        <v>75</v>
      </c>
      <c r="C52" s="40">
        <v>-0.043155551</v>
      </c>
      <c r="D52" s="41">
        <v>-0.0385738611</v>
      </c>
      <c r="E52" s="41">
        <v>-0.0374025106</v>
      </c>
      <c r="F52" s="41">
        <v>-0.03753829</v>
      </c>
      <c r="G52" s="41">
        <v>-0.0364911556</v>
      </c>
      <c r="H52" s="41">
        <v>-0.0373169184</v>
      </c>
      <c r="I52" s="41">
        <v>-0.0425623655</v>
      </c>
      <c r="J52" s="41">
        <v>-0.0488820076</v>
      </c>
      <c r="K52" s="41">
        <v>-0.0522078276</v>
      </c>
      <c r="L52" s="41">
        <v>-0.0585517883</v>
      </c>
      <c r="M52" s="41">
        <v>-0.0606384277</v>
      </c>
      <c r="N52" s="41">
        <v>-0.0606098175</v>
      </c>
      <c r="O52" s="41">
        <v>-0.0623559952</v>
      </c>
      <c r="P52" s="41">
        <v>-0.0631787777</v>
      </c>
      <c r="Q52" s="41">
        <v>-0.0621076822</v>
      </c>
      <c r="R52" s="41">
        <v>-0.0584920645</v>
      </c>
      <c r="S52" s="41">
        <v>-0.0547926426</v>
      </c>
      <c r="T52" s="41">
        <v>-0.0521792173</v>
      </c>
      <c r="U52" s="41">
        <v>-0.0513767004</v>
      </c>
      <c r="V52" s="41">
        <v>-0.0523593426</v>
      </c>
      <c r="W52" s="41">
        <v>-0.0542508364</v>
      </c>
      <c r="X52" s="41">
        <v>-0.0582222939</v>
      </c>
      <c r="Y52" s="41">
        <v>-0.0543291569</v>
      </c>
      <c r="Z52" s="26">
        <v>-0.0474098921</v>
      </c>
    </row>
    <row r="53" spans="1:26" s="1" customFormat="1" ht="12.75">
      <c r="A53" s="38">
        <v>39305</v>
      </c>
      <c r="B53" s="39" t="s">
        <v>76</v>
      </c>
      <c r="C53" s="40">
        <v>-0.0560070276</v>
      </c>
      <c r="D53" s="41">
        <v>-0.0538706779</v>
      </c>
      <c r="E53" s="41">
        <v>-0.0517947674</v>
      </c>
      <c r="F53" s="41">
        <v>-0.0516167879</v>
      </c>
      <c r="G53" s="41">
        <v>-0.0493626595</v>
      </c>
      <c r="H53" s="41">
        <v>-0.0506691933</v>
      </c>
      <c r="I53" s="41">
        <v>-0.0531673431</v>
      </c>
      <c r="J53" s="41">
        <v>-0.0593918562</v>
      </c>
      <c r="K53" s="41">
        <v>-0.0667029619</v>
      </c>
      <c r="L53" s="41">
        <v>-0.0722634792</v>
      </c>
      <c r="M53" s="41">
        <v>-0.0750209093</v>
      </c>
      <c r="N53" s="41">
        <v>-0.0753917694</v>
      </c>
      <c r="O53" s="41">
        <v>-0.0754003525</v>
      </c>
      <c r="P53" s="41">
        <v>-0.0776097775</v>
      </c>
      <c r="Q53" s="41">
        <v>-0.071049571</v>
      </c>
      <c r="R53" s="41">
        <v>-0.0652394295</v>
      </c>
      <c r="S53" s="41">
        <v>-0.0671844482</v>
      </c>
      <c r="T53" s="41">
        <v>-0.0774134398</v>
      </c>
      <c r="U53" s="41">
        <v>-0.0745390654</v>
      </c>
      <c r="V53" s="41">
        <v>-0.0762890577</v>
      </c>
      <c r="W53" s="41">
        <v>-0.0772686005</v>
      </c>
      <c r="X53" s="41">
        <v>-0.0796226263</v>
      </c>
      <c r="Y53" s="41">
        <v>-0.0746682882</v>
      </c>
      <c r="Z53" s="26">
        <v>-0.0708982944</v>
      </c>
    </row>
    <row r="54" spans="1:26" s="1" customFormat="1" ht="12.75">
      <c r="A54" s="38">
        <v>39310</v>
      </c>
      <c r="B54" s="39" t="s">
        <v>77</v>
      </c>
      <c r="C54" s="40">
        <v>-0.0593519211</v>
      </c>
      <c r="D54" s="41">
        <v>-0.0531489849</v>
      </c>
      <c r="E54" s="41">
        <v>-0.0513747931</v>
      </c>
      <c r="F54" s="41">
        <v>-0.0511798859</v>
      </c>
      <c r="G54" s="41">
        <v>-0.0506248474</v>
      </c>
      <c r="H54" s="41">
        <v>-0.0516710281</v>
      </c>
      <c r="I54" s="41">
        <v>-0.0574668646</v>
      </c>
      <c r="J54" s="41">
        <v>-0.0645576715</v>
      </c>
      <c r="K54" s="41">
        <v>-0.0706804991</v>
      </c>
      <c r="L54" s="41">
        <v>-0.0792858601</v>
      </c>
      <c r="M54" s="41">
        <v>-0.0821381807</v>
      </c>
      <c r="N54" s="41">
        <v>-0.082870841</v>
      </c>
      <c r="O54" s="41">
        <v>-0.0849295855</v>
      </c>
      <c r="P54" s="41">
        <v>-0.0848395824</v>
      </c>
      <c r="Q54" s="41">
        <v>-0.0823665857</v>
      </c>
      <c r="R54" s="41">
        <v>-0.0772869587</v>
      </c>
      <c r="S54" s="41">
        <v>-0.0733608007</v>
      </c>
      <c r="T54" s="41">
        <v>-0.0726833344</v>
      </c>
      <c r="U54" s="41">
        <v>-0.0705770254</v>
      </c>
      <c r="V54" s="41">
        <v>-0.0723227262</v>
      </c>
      <c r="W54" s="41">
        <v>-0.0759538412</v>
      </c>
      <c r="X54" s="41">
        <v>-0.082931757</v>
      </c>
      <c r="Y54" s="41">
        <v>-0.0764204264</v>
      </c>
      <c r="Z54" s="26">
        <v>-0.0663237572</v>
      </c>
    </row>
    <row r="55" spans="1:26" s="1" customFormat="1" ht="12.75">
      <c r="A55" s="42">
        <v>39325</v>
      </c>
      <c r="B55" s="43" t="s">
        <v>78</v>
      </c>
      <c r="C55" s="44">
        <v>-0.0492480993</v>
      </c>
      <c r="D55" s="45">
        <v>-0.044152379</v>
      </c>
      <c r="E55" s="45">
        <v>-0.0426702499</v>
      </c>
      <c r="F55" s="45">
        <v>-0.0426553488</v>
      </c>
      <c r="G55" s="45">
        <v>-0.0414886475</v>
      </c>
      <c r="H55" s="45">
        <v>-0.0424599648</v>
      </c>
      <c r="I55" s="45">
        <v>-0.048324585</v>
      </c>
      <c r="J55" s="45">
        <v>-0.0554498434</v>
      </c>
      <c r="K55" s="45">
        <v>-0.059497714</v>
      </c>
      <c r="L55" s="45">
        <v>-0.0667788982</v>
      </c>
      <c r="M55" s="45">
        <v>-0.0691366196</v>
      </c>
      <c r="N55" s="45">
        <v>-0.0691984892</v>
      </c>
      <c r="O55" s="45">
        <v>-0.0712348223</v>
      </c>
      <c r="P55" s="45">
        <v>-0.0723526478</v>
      </c>
      <c r="Q55" s="45">
        <v>-0.0710960627</v>
      </c>
      <c r="R55" s="45">
        <v>-0.0668830872</v>
      </c>
      <c r="S55" s="45">
        <v>-0.0627962351</v>
      </c>
      <c r="T55" s="45">
        <v>-0.0600863695</v>
      </c>
      <c r="U55" s="45">
        <v>-0.0591429472</v>
      </c>
      <c r="V55" s="45">
        <v>-0.060123682</v>
      </c>
      <c r="W55" s="45">
        <v>-0.062096715</v>
      </c>
      <c r="X55" s="45">
        <v>-0.0666232109</v>
      </c>
      <c r="Y55" s="45">
        <v>-0.0621834993</v>
      </c>
      <c r="Z55" s="33">
        <v>-0.0542368889</v>
      </c>
    </row>
    <row r="56" spans="1:26" s="1" customFormat="1" ht="12.75">
      <c r="A56" s="38">
        <v>39315</v>
      </c>
      <c r="B56" s="39" t="s">
        <v>79</v>
      </c>
      <c r="C56" s="40">
        <v>-0.0272034407</v>
      </c>
      <c r="D56" s="41">
        <v>-0.0274186134</v>
      </c>
      <c r="E56" s="41">
        <v>-0.026491046</v>
      </c>
      <c r="F56" s="41">
        <v>-0.0268447399</v>
      </c>
      <c r="G56" s="41">
        <v>-0.0239729881</v>
      </c>
      <c r="H56" s="41">
        <v>-0.0247539282</v>
      </c>
      <c r="I56" s="41">
        <v>-0.0248112679</v>
      </c>
      <c r="J56" s="41">
        <v>-0.0246245861</v>
      </c>
      <c r="K56" s="41">
        <v>-0.0300014019</v>
      </c>
      <c r="L56" s="41">
        <v>-0.0316882133</v>
      </c>
      <c r="M56" s="41">
        <v>-0.0332629681</v>
      </c>
      <c r="N56" s="41">
        <v>-0.0337564945</v>
      </c>
      <c r="O56" s="41">
        <v>-0.0328536034</v>
      </c>
      <c r="P56" s="41">
        <v>-0.034840107</v>
      </c>
      <c r="Q56" s="41">
        <v>-0.0326638222</v>
      </c>
      <c r="R56" s="41">
        <v>-0.0304772854</v>
      </c>
      <c r="S56" s="41">
        <v>-0.0326472521</v>
      </c>
      <c r="T56" s="41">
        <v>-0.0362335443</v>
      </c>
      <c r="U56" s="41">
        <v>-0.0381164551</v>
      </c>
      <c r="V56" s="41">
        <v>-0.0389323235</v>
      </c>
      <c r="W56" s="41">
        <v>-0.0386613607</v>
      </c>
      <c r="X56" s="41">
        <v>-0.0371699333</v>
      </c>
      <c r="Y56" s="41">
        <v>-0.0350642204</v>
      </c>
      <c r="Z56" s="26">
        <v>-0.0362434387</v>
      </c>
    </row>
    <row r="57" spans="1:26" s="1" customFormat="1" ht="12.75">
      <c r="A57" s="38">
        <v>39335</v>
      </c>
      <c r="B57" s="39" t="s">
        <v>80</v>
      </c>
      <c r="C57" s="40">
        <v>-0.0032953024</v>
      </c>
      <c r="D57" s="41">
        <v>-0.0032274723</v>
      </c>
      <c r="E57" s="41">
        <v>-0.0035282373</v>
      </c>
      <c r="F57" s="41">
        <v>-0.0042592287</v>
      </c>
      <c r="G57" s="41">
        <v>-0.0017921925</v>
      </c>
      <c r="H57" s="41">
        <v>-0.0023595095</v>
      </c>
      <c r="I57" s="41">
        <v>-0.0028815269</v>
      </c>
      <c r="J57" s="41">
        <v>-0.0017344952</v>
      </c>
      <c r="K57" s="41">
        <v>-0.003431201</v>
      </c>
      <c r="L57" s="41">
        <v>-0.0022873878</v>
      </c>
      <c r="M57" s="41">
        <v>-0.0019657612</v>
      </c>
      <c r="N57" s="41">
        <v>-0.0019899607</v>
      </c>
      <c r="O57" s="41">
        <v>-0.0010230541</v>
      </c>
      <c r="P57" s="41">
        <v>-0.0023367405</v>
      </c>
      <c r="Q57" s="41">
        <v>-0.0021965504</v>
      </c>
      <c r="R57" s="41">
        <v>-0.0021517277</v>
      </c>
      <c r="S57" s="41">
        <v>-0.0042101145</v>
      </c>
      <c r="T57" s="41">
        <v>-0.0050213337</v>
      </c>
      <c r="U57" s="41">
        <v>-0.005761385</v>
      </c>
      <c r="V57" s="41">
        <v>-0.0060479641</v>
      </c>
      <c r="W57" s="41">
        <v>-0.0058233738</v>
      </c>
      <c r="X57" s="41">
        <v>-0.0050392151</v>
      </c>
      <c r="Y57" s="41">
        <v>-0.0050983429</v>
      </c>
      <c r="Z57" s="26">
        <v>-0.0060948133</v>
      </c>
    </row>
    <row r="58" spans="1:26" s="1" customFormat="1" ht="12.75">
      <c r="A58" s="38">
        <v>39340</v>
      </c>
      <c r="B58" s="39" t="s">
        <v>81</v>
      </c>
      <c r="C58" s="40">
        <v>-0.024967432</v>
      </c>
      <c r="D58" s="41">
        <v>-0.0219074488</v>
      </c>
      <c r="E58" s="41">
        <v>-0.0218348503</v>
      </c>
      <c r="F58" s="41">
        <v>-0.0223357677</v>
      </c>
      <c r="G58" s="41">
        <v>-0.021135807</v>
      </c>
      <c r="H58" s="41">
        <v>-0.0215507746</v>
      </c>
      <c r="I58" s="41">
        <v>-0.024861455</v>
      </c>
      <c r="J58" s="41">
        <v>-0.0290453434</v>
      </c>
      <c r="K58" s="41">
        <v>-0.0301941633</v>
      </c>
      <c r="L58" s="41">
        <v>-0.0327570438</v>
      </c>
      <c r="M58" s="41">
        <v>-0.0334203243</v>
      </c>
      <c r="N58" s="41">
        <v>-0.0328043699</v>
      </c>
      <c r="O58" s="41">
        <v>-0.0335898399</v>
      </c>
      <c r="P58" s="41">
        <v>-0.0336022377</v>
      </c>
      <c r="Q58" s="41">
        <v>-0.0334608555</v>
      </c>
      <c r="R58" s="41">
        <v>-0.0319397449</v>
      </c>
      <c r="S58" s="41">
        <v>-0.0300570726</v>
      </c>
      <c r="T58" s="41">
        <v>-0.0283763409</v>
      </c>
      <c r="U58" s="41">
        <v>-0.0281686783</v>
      </c>
      <c r="V58" s="41">
        <v>-0.0293395519</v>
      </c>
      <c r="W58" s="41">
        <v>-0.0307273865</v>
      </c>
      <c r="X58" s="41">
        <v>-0.0329364538</v>
      </c>
      <c r="Y58" s="41">
        <v>-0.0316280127</v>
      </c>
      <c r="Z58" s="26">
        <v>-0.0276401043</v>
      </c>
    </row>
    <row r="59" spans="1:26" s="1" customFormat="1" ht="12.75">
      <c r="A59" s="38">
        <v>39345</v>
      </c>
      <c r="B59" s="39" t="s">
        <v>82</v>
      </c>
      <c r="C59" s="40">
        <v>-0.0561839342</v>
      </c>
      <c r="D59" s="41">
        <v>-0.0502357483</v>
      </c>
      <c r="E59" s="41">
        <v>-0.048591733</v>
      </c>
      <c r="F59" s="41">
        <v>-0.0484629869</v>
      </c>
      <c r="G59" s="41">
        <v>-0.0476746559</v>
      </c>
      <c r="H59" s="41">
        <v>-0.0487508774</v>
      </c>
      <c r="I59" s="41">
        <v>-0.0544011593</v>
      </c>
      <c r="J59" s="41">
        <v>-0.0609339476</v>
      </c>
      <c r="K59" s="41">
        <v>-0.0668673515</v>
      </c>
      <c r="L59" s="41">
        <v>-0.0749924183</v>
      </c>
      <c r="M59" s="41">
        <v>-0.0777950287</v>
      </c>
      <c r="N59" s="41">
        <v>-0.0780813694</v>
      </c>
      <c r="O59" s="41">
        <v>-0.0799527168</v>
      </c>
      <c r="P59" s="41">
        <v>-0.0803694725</v>
      </c>
      <c r="Q59" s="41">
        <v>-0.0783312321</v>
      </c>
      <c r="R59" s="41">
        <v>-0.0737193823</v>
      </c>
      <c r="S59" s="41">
        <v>-0.0698771477</v>
      </c>
      <c r="T59" s="41">
        <v>-0.0687898397</v>
      </c>
      <c r="U59" s="41">
        <v>-0.0671225786</v>
      </c>
      <c r="V59" s="41">
        <v>-0.0688586235</v>
      </c>
      <c r="W59" s="41">
        <v>-0.0723810196</v>
      </c>
      <c r="X59" s="41">
        <v>-0.0788509846</v>
      </c>
      <c r="Y59" s="41">
        <v>-0.0726799965</v>
      </c>
      <c r="Z59" s="26">
        <v>-0.0630481243</v>
      </c>
    </row>
    <row r="60" spans="1:26" s="1" customFormat="1" ht="13.5" thickBot="1">
      <c r="A60" s="46">
        <v>39355</v>
      </c>
      <c r="B60" s="47" t="s">
        <v>83</v>
      </c>
      <c r="C60" s="48">
        <v>-0.0524094105</v>
      </c>
      <c r="D60" s="49">
        <v>-0.0467232466</v>
      </c>
      <c r="E60" s="49">
        <v>-0.0451990366</v>
      </c>
      <c r="F60" s="49">
        <v>-0.045347929</v>
      </c>
      <c r="G60" s="49">
        <v>-0.0444993973</v>
      </c>
      <c r="H60" s="49">
        <v>-0.0457531214</v>
      </c>
      <c r="I60" s="49">
        <v>-0.0516930819</v>
      </c>
      <c r="J60" s="49">
        <v>-0.0572394133</v>
      </c>
      <c r="K60" s="49">
        <v>-0.0617690086</v>
      </c>
      <c r="L60" s="49">
        <v>-0.0693238974</v>
      </c>
      <c r="M60" s="49">
        <v>-0.0717250109</v>
      </c>
      <c r="N60" s="49">
        <v>-0.0714566708</v>
      </c>
      <c r="O60" s="49">
        <v>-0.0732268095</v>
      </c>
      <c r="P60" s="49">
        <v>-0.0737940073</v>
      </c>
      <c r="Q60" s="49">
        <v>-0.0723488331</v>
      </c>
      <c r="R60" s="49">
        <v>-0.0686239004</v>
      </c>
      <c r="S60" s="49">
        <v>-0.0645222664</v>
      </c>
      <c r="T60" s="49">
        <v>-0.063352704</v>
      </c>
      <c r="U60" s="49">
        <v>-0.0620598793</v>
      </c>
      <c r="V60" s="49">
        <v>-0.0637784004</v>
      </c>
      <c r="W60" s="49">
        <v>-0.0666470528</v>
      </c>
      <c r="X60" s="49">
        <v>-0.0728955269</v>
      </c>
      <c r="Y60" s="49">
        <v>-0.0676928759</v>
      </c>
      <c r="Z60" s="50">
        <v>-0.0585889816</v>
      </c>
    </row>
    <row r="61" spans="1:26" s="1" customFormat="1" ht="12.75">
      <c r="A61" s="51">
        <v>39372</v>
      </c>
      <c r="B61" s="52" t="s">
        <v>84</v>
      </c>
      <c r="C61" s="19">
        <v>0.0331001878</v>
      </c>
      <c r="D61" s="20">
        <v>0.0404731035</v>
      </c>
      <c r="E61" s="20">
        <v>0.0372899175</v>
      </c>
      <c r="F61" s="20">
        <v>0.0393105149</v>
      </c>
      <c r="G61" s="20">
        <v>0.0377655029</v>
      </c>
      <c r="H61" s="20">
        <v>0.0407830477</v>
      </c>
      <c r="I61" s="20">
        <v>0.0456584096</v>
      </c>
      <c r="J61" s="20">
        <v>0.0501818657</v>
      </c>
      <c r="K61" s="20">
        <v>0.0469062924</v>
      </c>
      <c r="L61" s="20">
        <v>0.0477159023</v>
      </c>
      <c r="M61" s="20">
        <v>0.0566775203</v>
      </c>
      <c r="N61" s="20">
        <v>0.0715590119</v>
      </c>
      <c r="O61" s="20">
        <v>0.0589101315</v>
      </c>
      <c r="P61" s="20">
        <v>0.0606285334</v>
      </c>
      <c r="Q61" s="20">
        <v>0.0594800115</v>
      </c>
      <c r="R61" s="20">
        <v>0.0643696189</v>
      </c>
      <c r="S61" s="20">
        <v>0.056483984</v>
      </c>
      <c r="T61" s="20">
        <v>0.0701733828</v>
      </c>
      <c r="U61" s="20">
        <v>0.0761464238</v>
      </c>
      <c r="V61" s="20">
        <v>0.0384321213</v>
      </c>
      <c r="W61" s="20">
        <v>0.0457471609</v>
      </c>
      <c r="X61" s="20">
        <v>0.0474359989</v>
      </c>
      <c r="Y61" s="20">
        <v>0.0641565919</v>
      </c>
      <c r="Z61" s="21">
        <v>0.0396351814</v>
      </c>
    </row>
    <row r="62" spans="1:26" s="1" customFormat="1" ht="12.75">
      <c r="A62" s="53">
        <v>39375</v>
      </c>
      <c r="B62" s="52" t="s">
        <v>85</v>
      </c>
      <c r="C62" s="24">
        <v>0.0026428699</v>
      </c>
      <c r="D62" s="25">
        <v>0.0064898133</v>
      </c>
      <c r="E62" s="25">
        <v>0.0055997968</v>
      </c>
      <c r="F62" s="25">
        <v>0.0059484839</v>
      </c>
      <c r="G62" s="25">
        <v>0.005423367</v>
      </c>
      <c r="H62" s="25">
        <v>0.0068008304</v>
      </c>
      <c r="I62" s="25">
        <v>0.0096795559</v>
      </c>
      <c r="J62" s="25">
        <v>0.0113048553</v>
      </c>
      <c r="K62" s="25">
        <v>0.0076987743</v>
      </c>
      <c r="L62" s="25">
        <v>0.0065918565</v>
      </c>
      <c r="M62" s="25">
        <v>0.0095157027</v>
      </c>
      <c r="N62" s="25">
        <v>0.0163870454</v>
      </c>
      <c r="O62" s="25">
        <v>0.0100283027</v>
      </c>
      <c r="P62" s="25">
        <v>0.0107928514</v>
      </c>
      <c r="Q62" s="25">
        <v>0.0118378997</v>
      </c>
      <c r="R62" s="25">
        <v>0.0134807825</v>
      </c>
      <c r="S62" s="25">
        <v>0.0102645755</v>
      </c>
      <c r="T62" s="25">
        <v>0.0159421563</v>
      </c>
      <c r="U62" s="25">
        <v>0.0239443183</v>
      </c>
      <c r="V62" s="25">
        <v>0.0021736622</v>
      </c>
      <c r="W62" s="25">
        <v>0.0056344867</v>
      </c>
      <c r="X62" s="25">
        <v>0.0052257776</v>
      </c>
      <c r="Y62" s="25">
        <v>0.014337182</v>
      </c>
      <c r="Z62" s="26">
        <v>0.0040169954</v>
      </c>
    </row>
    <row r="63" spans="1:26" s="1" customFormat="1" ht="12.75">
      <c r="A63" s="53">
        <v>39385</v>
      </c>
      <c r="B63" s="52" t="s">
        <v>86</v>
      </c>
      <c r="C63" s="24">
        <v>-0.0291661024</v>
      </c>
      <c r="D63" s="25">
        <v>-0.0266692638</v>
      </c>
      <c r="E63" s="25">
        <v>-0.0198518038</v>
      </c>
      <c r="F63" s="25">
        <v>-0.0209809542</v>
      </c>
      <c r="G63" s="25">
        <v>-0.0188190937</v>
      </c>
      <c r="H63" s="25">
        <v>-0.0187997818</v>
      </c>
      <c r="I63" s="25">
        <v>-0.0189484358</v>
      </c>
      <c r="J63" s="25">
        <v>-0.0208296776</v>
      </c>
      <c r="K63" s="25">
        <v>-0.0255460739</v>
      </c>
      <c r="L63" s="25">
        <v>-0.0236654282</v>
      </c>
      <c r="M63" s="25">
        <v>-0.0278964043</v>
      </c>
      <c r="N63" s="25">
        <v>-0.0295542479</v>
      </c>
      <c r="O63" s="25">
        <v>-0.0302984715</v>
      </c>
      <c r="P63" s="25">
        <v>-0.0350598097</v>
      </c>
      <c r="Q63" s="25">
        <v>-0.0353999138</v>
      </c>
      <c r="R63" s="25">
        <v>-0.0366147757</v>
      </c>
      <c r="S63" s="25">
        <v>-0.0337126255</v>
      </c>
      <c r="T63" s="25">
        <v>-0.035810709</v>
      </c>
      <c r="U63" s="25">
        <v>-0.0309889317</v>
      </c>
      <c r="V63" s="25">
        <v>-0.037193656</v>
      </c>
      <c r="W63" s="25">
        <v>-0.0394204855</v>
      </c>
      <c r="X63" s="25">
        <v>-0.0405493975</v>
      </c>
      <c r="Y63" s="25">
        <v>-0.0347728729</v>
      </c>
      <c r="Z63" s="26">
        <v>-0.0279775858</v>
      </c>
    </row>
    <row r="64" spans="1:26" s="1" customFormat="1" ht="12.75">
      <c r="A64" s="54">
        <v>39400</v>
      </c>
      <c r="B64" s="55" t="s">
        <v>87</v>
      </c>
      <c r="C64" s="31">
        <v>0.0002265573</v>
      </c>
      <c r="D64" s="32">
        <v>6.85453E-05</v>
      </c>
      <c r="E64" s="32">
        <v>8.60095E-05</v>
      </c>
      <c r="F64" s="32">
        <v>8.18968E-05</v>
      </c>
      <c r="G64" s="32">
        <v>0.0001379251</v>
      </c>
      <c r="H64" s="32">
        <v>0.0001517534</v>
      </c>
      <c r="I64" s="32">
        <v>0.0002399087</v>
      </c>
      <c r="J64" s="32">
        <v>0.0003980994</v>
      </c>
      <c r="K64" s="32">
        <v>0.0001597404</v>
      </c>
      <c r="L64" s="32">
        <v>0.0004144311</v>
      </c>
      <c r="M64" s="32">
        <v>0.0004690289</v>
      </c>
      <c r="N64" s="32">
        <v>0.0005902052</v>
      </c>
      <c r="O64" s="32">
        <v>0.0005665421</v>
      </c>
      <c r="P64" s="32">
        <v>0.0005806088</v>
      </c>
      <c r="Q64" s="32">
        <v>0.0006259084</v>
      </c>
      <c r="R64" s="32">
        <v>0.0005635023</v>
      </c>
      <c r="S64" s="32">
        <v>0.000482738</v>
      </c>
      <c r="T64" s="32">
        <v>0.0004048347</v>
      </c>
      <c r="U64" s="32">
        <v>0.0101398826</v>
      </c>
      <c r="V64" s="32">
        <v>0.0019572377</v>
      </c>
      <c r="W64" s="32">
        <v>0.0019328594</v>
      </c>
      <c r="X64" s="32">
        <v>0.0026586056</v>
      </c>
      <c r="Y64" s="32">
        <v>0.0005802512</v>
      </c>
      <c r="Z64" s="33">
        <v>0.0003724694</v>
      </c>
    </row>
    <row r="65" spans="1:26" s="1" customFormat="1" ht="12.75">
      <c r="A65" s="53">
        <v>39425</v>
      </c>
      <c r="B65" s="52" t="s">
        <v>88</v>
      </c>
      <c r="C65" s="24">
        <v>-0.0401061773</v>
      </c>
      <c r="D65" s="25">
        <v>-0.0365022421</v>
      </c>
      <c r="E65" s="25">
        <v>-0.0245996714</v>
      </c>
      <c r="F65" s="25">
        <v>-0.0270086527</v>
      </c>
      <c r="G65" s="25">
        <v>-0.0230236053</v>
      </c>
      <c r="H65" s="25">
        <v>-0.0231149197</v>
      </c>
      <c r="I65" s="25">
        <v>-0.0227249861</v>
      </c>
      <c r="J65" s="25">
        <v>-0.0264376402</v>
      </c>
      <c r="K65" s="25">
        <v>-0.0347964764</v>
      </c>
      <c r="L65" s="25">
        <v>-0.030929327</v>
      </c>
      <c r="M65" s="25">
        <v>-0.0380109549</v>
      </c>
      <c r="N65" s="25">
        <v>-0.0406291485</v>
      </c>
      <c r="O65" s="25">
        <v>-0.0419213772</v>
      </c>
      <c r="P65" s="25">
        <v>-0.0476820469</v>
      </c>
      <c r="Q65" s="25">
        <v>-0.0480289459</v>
      </c>
      <c r="R65" s="25">
        <v>-0.050199151</v>
      </c>
      <c r="S65" s="25">
        <v>-0.0446858406</v>
      </c>
      <c r="T65" s="25">
        <v>-0.0484786034</v>
      </c>
      <c r="U65" s="25">
        <v>-0.0475416183</v>
      </c>
      <c r="V65" s="25">
        <v>-0.0515166521</v>
      </c>
      <c r="W65" s="25">
        <v>-0.0552954674</v>
      </c>
      <c r="X65" s="25">
        <v>-0.0554320812</v>
      </c>
      <c r="Y65" s="25">
        <v>-0.0448360443</v>
      </c>
      <c r="Z65" s="26">
        <v>-0.0338736773</v>
      </c>
    </row>
    <row r="66" spans="1:26" s="1" customFormat="1" ht="12.75">
      <c r="A66" s="53">
        <v>39465</v>
      </c>
      <c r="B66" s="52" t="s">
        <v>89</v>
      </c>
      <c r="C66" s="24">
        <v>0.0330851078</v>
      </c>
      <c r="D66" s="25">
        <v>0.0404593349</v>
      </c>
      <c r="E66" s="25">
        <v>0.0372769833</v>
      </c>
      <c r="F66" s="25">
        <v>0.0392983556</v>
      </c>
      <c r="G66" s="25">
        <v>0.0377532244</v>
      </c>
      <c r="H66" s="25">
        <v>0.0407703519</v>
      </c>
      <c r="I66" s="25">
        <v>0.0456444621</v>
      </c>
      <c r="J66" s="25">
        <v>0.0501666665</v>
      </c>
      <c r="K66" s="25">
        <v>0.0468883514</v>
      </c>
      <c r="L66" s="25">
        <v>0.0476962328</v>
      </c>
      <c r="M66" s="25">
        <v>0.0566569567</v>
      </c>
      <c r="N66" s="25">
        <v>0.0715390444</v>
      </c>
      <c r="O66" s="25">
        <v>0.0588894486</v>
      </c>
      <c r="P66" s="25">
        <v>0.0606065392</v>
      </c>
      <c r="Q66" s="25">
        <v>0.059458971</v>
      </c>
      <c r="R66" s="25">
        <v>0.0643505454</v>
      </c>
      <c r="S66" s="25">
        <v>0.0564650893</v>
      </c>
      <c r="T66" s="25">
        <v>0.0701544881</v>
      </c>
      <c r="U66" s="25">
        <v>0.0761272907</v>
      </c>
      <c r="V66" s="25">
        <v>0.0384117961</v>
      </c>
      <c r="W66" s="25">
        <v>0.0457263589</v>
      </c>
      <c r="X66" s="25">
        <v>0.0474126935</v>
      </c>
      <c r="Y66" s="25">
        <v>0.0641373992</v>
      </c>
      <c r="Z66" s="26">
        <v>0.0396174788</v>
      </c>
    </row>
    <row r="67" spans="1:26" s="1" customFormat="1" ht="12.75">
      <c r="A67" s="53">
        <v>39420</v>
      </c>
      <c r="B67" s="52" t="s">
        <v>90</v>
      </c>
      <c r="C67" s="24">
        <v>0.0310034156</v>
      </c>
      <c r="D67" s="25">
        <v>0.0379478931</v>
      </c>
      <c r="E67" s="25">
        <v>0.0347768068</v>
      </c>
      <c r="F67" s="25">
        <v>0.036673665</v>
      </c>
      <c r="G67" s="25">
        <v>0.0351668596</v>
      </c>
      <c r="H67" s="25">
        <v>0.0380969644</v>
      </c>
      <c r="I67" s="25">
        <v>0.0430336595</v>
      </c>
      <c r="J67" s="25">
        <v>0.047565043</v>
      </c>
      <c r="K67" s="25">
        <v>0.0445102453</v>
      </c>
      <c r="L67" s="25">
        <v>0.045301199</v>
      </c>
      <c r="M67" s="25">
        <v>0.0540432334</v>
      </c>
      <c r="N67" s="25">
        <v>0.0685067177</v>
      </c>
      <c r="O67" s="25">
        <v>0.0564736724</v>
      </c>
      <c r="P67" s="25">
        <v>0.0582081676</v>
      </c>
      <c r="Q67" s="25">
        <v>0.0568998456</v>
      </c>
      <c r="R67" s="25">
        <v>0.0614683032</v>
      </c>
      <c r="S67" s="25">
        <v>0.053802669</v>
      </c>
      <c r="T67" s="25">
        <v>0.0672966242</v>
      </c>
      <c r="U67" s="25">
        <v>0.0731418729</v>
      </c>
      <c r="V67" s="25">
        <v>0.0362561941</v>
      </c>
      <c r="W67" s="25">
        <v>0.0435318947</v>
      </c>
      <c r="X67" s="25">
        <v>0.0453482866</v>
      </c>
      <c r="Y67" s="25">
        <v>0.0613324642</v>
      </c>
      <c r="Z67" s="26">
        <v>0.0373008251</v>
      </c>
    </row>
    <row r="68" spans="1:26" s="1" customFormat="1" ht="12.75">
      <c r="A68" s="53">
        <v>39430</v>
      </c>
      <c r="B68" s="56" t="s">
        <v>91</v>
      </c>
      <c r="C68" s="24">
        <v>0.011151433</v>
      </c>
      <c r="D68" s="25">
        <v>0.0165595412</v>
      </c>
      <c r="E68" s="25">
        <v>0.0147678852</v>
      </c>
      <c r="F68" s="25">
        <v>0.0158053041</v>
      </c>
      <c r="G68" s="25">
        <v>0.0149049759</v>
      </c>
      <c r="H68" s="25">
        <v>0.0168758035</v>
      </c>
      <c r="I68" s="25">
        <v>0.0206391215</v>
      </c>
      <c r="J68" s="25">
        <v>0.0235518217</v>
      </c>
      <c r="K68" s="25">
        <v>0.0197448134</v>
      </c>
      <c r="L68" s="25">
        <v>0.0189931393</v>
      </c>
      <c r="M68" s="25">
        <v>0.0243182182</v>
      </c>
      <c r="N68" s="25">
        <v>0.0348591208</v>
      </c>
      <c r="O68" s="25">
        <v>0.0256833434</v>
      </c>
      <c r="P68" s="25">
        <v>0.0268949866</v>
      </c>
      <c r="Q68" s="25">
        <v>0.0270237923</v>
      </c>
      <c r="R68" s="25">
        <v>0.0302115083</v>
      </c>
      <c r="S68" s="25">
        <v>0.0249446034</v>
      </c>
      <c r="T68" s="25">
        <v>0.0340309739</v>
      </c>
      <c r="U68" s="25">
        <v>0.0411758423</v>
      </c>
      <c r="V68" s="25">
        <v>0.0123265386</v>
      </c>
      <c r="W68" s="25">
        <v>0.0175468326</v>
      </c>
      <c r="X68" s="25">
        <v>0.0178503394</v>
      </c>
      <c r="Y68" s="25">
        <v>0.0307800174</v>
      </c>
      <c r="Z68" s="26">
        <v>0.0145459175</v>
      </c>
    </row>
    <row r="69" spans="1:26" s="1" customFormat="1" ht="12.75">
      <c r="A69" s="54">
        <v>39440</v>
      </c>
      <c r="B69" s="55" t="s">
        <v>92</v>
      </c>
      <c r="C69" s="31">
        <v>0.0380812287</v>
      </c>
      <c r="D69" s="32">
        <v>0.0449773669</v>
      </c>
      <c r="E69" s="32">
        <v>0.0413761139</v>
      </c>
      <c r="F69" s="32">
        <v>0.043259263</v>
      </c>
      <c r="G69" s="32">
        <v>0.0416736603</v>
      </c>
      <c r="H69" s="32">
        <v>0.0448858142</v>
      </c>
      <c r="I69" s="32">
        <v>0.0502874851</v>
      </c>
      <c r="J69" s="32">
        <v>0.0552996993</v>
      </c>
      <c r="K69" s="32">
        <v>0.0529543757</v>
      </c>
      <c r="L69" s="32">
        <v>0.0544007421</v>
      </c>
      <c r="M69" s="32">
        <v>0.0639160872</v>
      </c>
      <c r="N69" s="32">
        <v>0.0789285302</v>
      </c>
      <c r="O69" s="32">
        <v>0.0665491223</v>
      </c>
      <c r="P69" s="32">
        <v>0.0684671998</v>
      </c>
      <c r="Q69" s="32">
        <v>0.0668609738</v>
      </c>
      <c r="R69" s="32">
        <v>0.0714020729</v>
      </c>
      <c r="S69" s="32">
        <v>0.0632977486</v>
      </c>
      <c r="T69" s="32">
        <v>0.0774770975</v>
      </c>
      <c r="U69" s="32">
        <v>0.0831565857</v>
      </c>
      <c r="V69" s="32">
        <v>0.0452548862</v>
      </c>
      <c r="W69" s="32">
        <v>0.0529103279</v>
      </c>
      <c r="X69" s="32">
        <v>0.0553227663</v>
      </c>
      <c r="Y69" s="32">
        <v>0.0710974336</v>
      </c>
      <c r="Z69" s="33">
        <v>0.0454322696</v>
      </c>
    </row>
    <row r="70" spans="1:26" s="62" customFormat="1" ht="13.5" thickBot="1">
      <c r="A70" s="57"/>
      <c r="B70" s="58"/>
      <c r="C70" s="59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1"/>
    </row>
    <row r="71" s="1" customFormat="1" ht="15" customHeight="1" thickBot="1">
      <c r="B71" s="1" t="s">
        <v>93</v>
      </c>
    </row>
    <row r="72" spans="1:26" s="1" customFormat="1" ht="13.5" hidden="1" thickBot="1">
      <c r="A72" s="63"/>
      <c r="B72" s="64" t="s">
        <v>94</v>
      </c>
      <c r="C72" s="65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</row>
    <row r="73" spans="1:26" s="1" customFormat="1" ht="13.5" hidden="1" thickBot="1">
      <c r="A73" s="63"/>
      <c r="B73" s="67" t="s">
        <v>95</v>
      </c>
      <c r="C73" s="68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</row>
    <row r="74" spans="1:26" s="1" customFormat="1" ht="13.5" hidden="1" thickBot="1">
      <c r="A74" s="63"/>
      <c r="B74" s="64" t="s">
        <v>96</v>
      </c>
      <c r="C74" s="70">
        <v>-0.0036267042</v>
      </c>
      <c r="D74" s="70">
        <v>-0.0030777454</v>
      </c>
      <c r="E74" s="70">
        <v>-0.0022251606</v>
      </c>
      <c r="F74" s="70">
        <v>-9.60827E-05</v>
      </c>
      <c r="G74" s="70">
        <v>-0.0020251274</v>
      </c>
      <c r="H74" s="70">
        <v>-0.0029635429</v>
      </c>
      <c r="I74" s="70">
        <v>-0.0040975809</v>
      </c>
      <c r="J74" s="70">
        <v>-0.0055680275</v>
      </c>
      <c r="K74" s="70">
        <v>-0.0054146051</v>
      </c>
      <c r="L74" s="70">
        <v>-0.0054320097</v>
      </c>
      <c r="M74" s="70">
        <v>-0.0058251619</v>
      </c>
      <c r="N74" s="70">
        <v>-0.0050524473</v>
      </c>
      <c r="O74" s="70">
        <v>-0.0027952194</v>
      </c>
      <c r="P74" s="70">
        <v>9.3579E-06</v>
      </c>
      <c r="Q74" s="70">
        <v>-0.0001510382</v>
      </c>
      <c r="R74" s="70">
        <v>-0.0036334991</v>
      </c>
      <c r="S74" s="70">
        <v>-0.0043439865</v>
      </c>
      <c r="T74" s="70">
        <v>-0.0050187111</v>
      </c>
      <c r="U74" s="70">
        <v>-0.0058629513</v>
      </c>
      <c r="V74" s="70">
        <v>-0.0057820082</v>
      </c>
      <c r="W74" s="70">
        <v>-0.0059924126</v>
      </c>
      <c r="X74" s="70">
        <v>-0.0058877468</v>
      </c>
      <c r="Y74" s="70">
        <v>-0.0059380531</v>
      </c>
      <c r="Z74" s="70">
        <v>-0.0058225393</v>
      </c>
    </row>
    <row r="75" spans="1:26" s="1" customFormat="1" ht="13.5" hidden="1" thickBot="1">
      <c r="A75" s="63"/>
      <c r="B75" s="67" t="s">
        <v>97</v>
      </c>
      <c r="C75" s="71">
        <v>-0.0349476337</v>
      </c>
      <c r="D75" s="71">
        <v>-0.0321968794</v>
      </c>
      <c r="E75" s="71">
        <v>-0.0297875404</v>
      </c>
      <c r="F75" s="71">
        <v>-0.0285365582</v>
      </c>
      <c r="G75" s="71">
        <v>-0.0284529924</v>
      </c>
      <c r="H75" s="71">
        <v>-0.0296535492</v>
      </c>
      <c r="I75" s="71">
        <v>-0.0340304375</v>
      </c>
      <c r="J75" s="71">
        <v>-0.0370460749</v>
      </c>
      <c r="K75" s="71">
        <v>-0.0427420139</v>
      </c>
      <c r="L75" s="71">
        <v>-0.0446556807</v>
      </c>
      <c r="M75" s="71">
        <v>-0.0474731922</v>
      </c>
      <c r="N75" s="71">
        <v>-0.0470046997</v>
      </c>
      <c r="O75" s="71">
        <v>-0.0478162766</v>
      </c>
      <c r="P75" s="71">
        <v>-0.0492928028</v>
      </c>
      <c r="Q75" s="71">
        <v>-0.0472831726</v>
      </c>
      <c r="R75" s="71">
        <v>-0.0437539816</v>
      </c>
      <c r="S75" s="71">
        <v>-0.0452823639</v>
      </c>
      <c r="T75" s="71">
        <v>-0.0441896915</v>
      </c>
      <c r="U75" s="71">
        <v>-0.0456008911</v>
      </c>
      <c r="V75" s="71">
        <v>-0.0464414358</v>
      </c>
      <c r="W75" s="71">
        <v>-0.0481914282</v>
      </c>
      <c r="X75" s="71">
        <v>-0.05349195</v>
      </c>
      <c r="Y75" s="71">
        <v>-0.0475543737</v>
      </c>
      <c r="Z75" s="71">
        <v>-0.0422478914</v>
      </c>
    </row>
    <row r="76" spans="1:26" s="76" customFormat="1" ht="30" customHeight="1">
      <c r="A76" s="72"/>
      <c r="B76" s="73" t="s">
        <v>98</v>
      </c>
      <c r="C76" s="74" t="s">
        <v>34</v>
      </c>
      <c r="D76" s="74" t="s">
        <v>34</v>
      </c>
      <c r="E76" s="74" t="s">
        <v>34</v>
      </c>
      <c r="F76" s="74" t="s">
        <v>34</v>
      </c>
      <c r="G76" s="74" t="s">
        <v>34</v>
      </c>
      <c r="H76" s="74" t="s">
        <v>34</v>
      </c>
      <c r="I76" s="74" t="s">
        <v>34</v>
      </c>
      <c r="J76" s="74" t="s">
        <v>61</v>
      </c>
      <c r="K76" s="74" t="s">
        <v>61</v>
      </c>
      <c r="L76" s="74" t="s">
        <v>61</v>
      </c>
      <c r="M76" s="74" t="s">
        <v>61</v>
      </c>
      <c r="N76" s="74" t="s">
        <v>34</v>
      </c>
      <c r="O76" s="74" t="s">
        <v>34</v>
      </c>
      <c r="P76" s="74" t="s">
        <v>34</v>
      </c>
      <c r="Q76" s="74" t="s">
        <v>34</v>
      </c>
      <c r="R76" s="74" t="s">
        <v>34</v>
      </c>
      <c r="S76" s="74" t="s">
        <v>34</v>
      </c>
      <c r="T76" s="74" t="s">
        <v>34</v>
      </c>
      <c r="U76" s="74" t="s">
        <v>61</v>
      </c>
      <c r="V76" s="74" t="s">
        <v>61</v>
      </c>
      <c r="W76" s="74" t="s">
        <v>61</v>
      </c>
      <c r="X76" s="74" t="s">
        <v>61</v>
      </c>
      <c r="Y76" s="74" t="s">
        <v>61</v>
      </c>
      <c r="Z76" s="75" t="s">
        <v>61</v>
      </c>
    </row>
    <row r="77" spans="1:26" s="81" customFormat="1" ht="30" customHeight="1" thickBot="1">
      <c r="A77" s="77"/>
      <c r="B77" s="78" t="s">
        <v>99</v>
      </c>
      <c r="C77" s="79" t="s">
        <v>43</v>
      </c>
      <c r="D77" s="79" t="s">
        <v>43</v>
      </c>
      <c r="E77" s="79" t="s">
        <v>43</v>
      </c>
      <c r="F77" s="79" t="s">
        <v>43</v>
      </c>
      <c r="G77" s="79" t="s">
        <v>43</v>
      </c>
      <c r="H77" s="79" t="s">
        <v>43</v>
      </c>
      <c r="I77" s="79" t="s">
        <v>43</v>
      </c>
      <c r="J77" s="79" t="s">
        <v>43</v>
      </c>
      <c r="K77" s="79" t="s">
        <v>43</v>
      </c>
      <c r="L77" s="79" t="s">
        <v>43</v>
      </c>
      <c r="M77" s="79" t="s">
        <v>43</v>
      </c>
      <c r="N77" s="79" t="s">
        <v>43</v>
      </c>
      <c r="O77" s="79" t="s">
        <v>43</v>
      </c>
      <c r="P77" s="79" t="s">
        <v>43</v>
      </c>
      <c r="Q77" s="79" t="s">
        <v>43</v>
      </c>
      <c r="R77" s="79" t="s">
        <v>43</v>
      </c>
      <c r="S77" s="79" t="s">
        <v>43</v>
      </c>
      <c r="T77" s="79" t="s">
        <v>43</v>
      </c>
      <c r="U77" s="79" t="s">
        <v>43</v>
      </c>
      <c r="V77" s="79" t="s">
        <v>43</v>
      </c>
      <c r="W77" s="79" t="s">
        <v>43</v>
      </c>
      <c r="X77" s="79" t="s">
        <v>43</v>
      </c>
      <c r="Y77" s="79" t="s">
        <v>43</v>
      </c>
      <c r="Z77" s="80" t="s">
        <v>43</v>
      </c>
    </row>
    <row r="78" s="1" customFormat="1" ht="13.5" thickBot="1">
      <c r="B78" s="1" t="s">
        <v>100</v>
      </c>
    </row>
    <row r="79" spans="1:26" s="1" customFormat="1" ht="13.5" hidden="1" thickBot="1">
      <c r="A79" s="63"/>
      <c r="B79" s="64" t="s">
        <v>94</v>
      </c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</row>
    <row r="80" spans="1:26" s="1" customFormat="1" ht="13.5" hidden="1" thickBot="1">
      <c r="A80" s="63"/>
      <c r="B80" s="67" t="s">
        <v>95</v>
      </c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</row>
    <row r="81" spans="1:26" s="1" customFormat="1" ht="13.5" hidden="1" thickBot="1">
      <c r="A81" s="63"/>
      <c r="B81" s="64" t="s">
        <v>96</v>
      </c>
      <c r="C81" s="70">
        <v>-0.0015921593</v>
      </c>
      <c r="D81" s="70">
        <v>-0.0006569624</v>
      </c>
      <c r="E81" s="70">
        <v>-0.0019344091</v>
      </c>
      <c r="F81" s="70">
        <v>-0.0031961203</v>
      </c>
      <c r="G81" s="70">
        <v>-0.0003266335</v>
      </c>
      <c r="H81" s="70">
        <v>-0.0005651712</v>
      </c>
      <c r="I81" s="70">
        <v>-0.0014657974</v>
      </c>
      <c r="J81" s="70">
        <v>-0.0007789135</v>
      </c>
      <c r="K81" s="70">
        <v>-0.0022381544</v>
      </c>
      <c r="L81" s="70">
        <v>-0.0015810728</v>
      </c>
      <c r="M81" s="70">
        <v>-0.0010561943</v>
      </c>
      <c r="N81" s="70">
        <v>-0.00099051</v>
      </c>
      <c r="O81" s="70">
        <v>2.10404E-05</v>
      </c>
      <c r="P81" s="70">
        <v>5.53131E-05</v>
      </c>
      <c r="Q81" s="70">
        <v>-4.11272E-05</v>
      </c>
      <c r="R81" s="70">
        <v>-0.000164032</v>
      </c>
      <c r="S81" s="70">
        <v>-0.0012120008</v>
      </c>
      <c r="T81" s="70">
        <v>-0.0014493465</v>
      </c>
      <c r="U81" s="70">
        <v>-0.0024946928</v>
      </c>
      <c r="V81" s="70">
        <v>-0.0036075115</v>
      </c>
      <c r="W81" s="70">
        <v>-0.004376173</v>
      </c>
      <c r="X81" s="70">
        <v>-0.0044646263</v>
      </c>
      <c r="Y81" s="70">
        <v>-0.0045843124</v>
      </c>
      <c r="Z81" s="70">
        <v>-0.0039182901</v>
      </c>
    </row>
    <row r="82" spans="1:26" s="1" customFormat="1" ht="13.5" hidden="1" thickBot="1">
      <c r="A82" s="63"/>
      <c r="B82" s="67" t="s">
        <v>97</v>
      </c>
      <c r="C82" s="71">
        <v>-0.0593519211</v>
      </c>
      <c r="D82" s="71">
        <v>-0.0538706779</v>
      </c>
      <c r="E82" s="71">
        <v>-0.0517947674</v>
      </c>
      <c r="F82" s="71">
        <v>-0.0516167879</v>
      </c>
      <c r="G82" s="71">
        <v>-0.0506248474</v>
      </c>
      <c r="H82" s="71">
        <v>-0.0516710281</v>
      </c>
      <c r="I82" s="71">
        <v>-0.0574668646</v>
      </c>
      <c r="J82" s="71">
        <v>-0.0645576715</v>
      </c>
      <c r="K82" s="71">
        <v>-0.0706804991</v>
      </c>
      <c r="L82" s="71">
        <v>-0.0792858601</v>
      </c>
      <c r="M82" s="71">
        <v>-0.0821381807</v>
      </c>
      <c r="N82" s="71">
        <v>-0.082870841</v>
      </c>
      <c r="O82" s="71">
        <v>-0.0849295855</v>
      </c>
      <c r="P82" s="71">
        <v>-0.0848395824</v>
      </c>
      <c r="Q82" s="71">
        <v>-0.0823665857</v>
      </c>
      <c r="R82" s="71">
        <v>-0.0772869587</v>
      </c>
      <c r="S82" s="71">
        <v>-0.0733608007</v>
      </c>
      <c r="T82" s="71">
        <v>-0.0774134398</v>
      </c>
      <c r="U82" s="71">
        <v>-0.0745390654</v>
      </c>
      <c r="V82" s="71">
        <v>-0.0762890577</v>
      </c>
      <c r="W82" s="71">
        <v>-0.0772686005</v>
      </c>
      <c r="X82" s="71">
        <v>-0.082931757</v>
      </c>
      <c r="Y82" s="71">
        <v>-0.0764204264</v>
      </c>
      <c r="Z82" s="71">
        <v>-0.0708982944</v>
      </c>
    </row>
    <row r="83" spans="1:26" s="76" customFormat="1" ht="30" customHeight="1">
      <c r="A83" s="64"/>
      <c r="B83" s="73" t="s">
        <v>98</v>
      </c>
      <c r="C83" s="74" t="s">
        <v>64</v>
      </c>
      <c r="D83" s="74" t="s">
        <v>64</v>
      </c>
      <c r="E83" s="74" t="s">
        <v>64</v>
      </c>
      <c r="F83" s="74" t="s">
        <v>64</v>
      </c>
      <c r="G83" s="74" t="s">
        <v>63</v>
      </c>
      <c r="H83" s="74" t="s">
        <v>64</v>
      </c>
      <c r="I83" s="74" t="s">
        <v>64</v>
      </c>
      <c r="J83" s="74" t="s">
        <v>63</v>
      </c>
      <c r="K83" s="74" t="s">
        <v>64</v>
      </c>
      <c r="L83" s="74" t="s">
        <v>63</v>
      </c>
      <c r="M83" s="74" t="s">
        <v>64</v>
      </c>
      <c r="N83" s="74" t="s">
        <v>64</v>
      </c>
      <c r="O83" s="74" t="s">
        <v>63</v>
      </c>
      <c r="P83" s="74" t="s">
        <v>64</v>
      </c>
      <c r="Q83" s="74" t="s">
        <v>64</v>
      </c>
      <c r="R83" s="74" t="s">
        <v>64</v>
      </c>
      <c r="S83" s="74" t="s">
        <v>64</v>
      </c>
      <c r="T83" s="74" t="s">
        <v>64</v>
      </c>
      <c r="U83" s="74" t="s">
        <v>64</v>
      </c>
      <c r="V83" s="74" t="s">
        <v>64</v>
      </c>
      <c r="W83" s="74" t="s">
        <v>64</v>
      </c>
      <c r="X83" s="74" t="s">
        <v>64</v>
      </c>
      <c r="Y83" s="74" t="s">
        <v>64</v>
      </c>
      <c r="Z83" s="75" t="s">
        <v>64</v>
      </c>
    </row>
    <row r="84" spans="1:26" s="81" customFormat="1" ht="30" customHeight="1" thickBot="1">
      <c r="A84" s="82"/>
      <c r="B84" s="78" t="s">
        <v>99</v>
      </c>
      <c r="C84" s="79" t="s">
        <v>77</v>
      </c>
      <c r="D84" s="79" t="s">
        <v>76</v>
      </c>
      <c r="E84" s="79" t="s">
        <v>76</v>
      </c>
      <c r="F84" s="79" t="s">
        <v>76</v>
      </c>
      <c r="G84" s="79" t="s">
        <v>77</v>
      </c>
      <c r="H84" s="79" t="s">
        <v>77</v>
      </c>
      <c r="I84" s="79" t="s">
        <v>77</v>
      </c>
      <c r="J84" s="79" t="s">
        <v>77</v>
      </c>
      <c r="K84" s="79" t="s">
        <v>77</v>
      </c>
      <c r="L84" s="79" t="s">
        <v>77</v>
      </c>
      <c r="M84" s="79" t="s">
        <v>77</v>
      </c>
      <c r="N84" s="79" t="s">
        <v>77</v>
      </c>
      <c r="O84" s="79" t="s">
        <v>77</v>
      </c>
      <c r="P84" s="79" t="s">
        <v>77</v>
      </c>
      <c r="Q84" s="79" t="s">
        <v>77</v>
      </c>
      <c r="R84" s="79" t="s">
        <v>77</v>
      </c>
      <c r="S84" s="79" t="s">
        <v>77</v>
      </c>
      <c r="T84" s="79" t="s">
        <v>76</v>
      </c>
      <c r="U84" s="79" t="s">
        <v>76</v>
      </c>
      <c r="V84" s="79" t="s">
        <v>76</v>
      </c>
      <c r="W84" s="79" t="s">
        <v>76</v>
      </c>
      <c r="X84" s="79" t="s">
        <v>77</v>
      </c>
      <c r="Y84" s="79" t="s">
        <v>77</v>
      </c>
      <c r="Z84" s="80" t="s">
        <v>76</v>
      </c>
    </row>
    <row r="85" s="1" customFormat="1" ht="13.5" thickBot="1">
      <c r="B85" s="1" t="s">
        <v>101</v>
      </c>
    </row>
    <row r="86" spans="1:26" s="1" customFormat="1" ht="13.5" hidden="1" thickBot="1">
      <c r="A86" s="63"/>
      <c r="B86" s="64" t="s">
        <v>94</v>
      </c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</row>
    <row r="87" spans="1:26" s="1" customFormat="1" ht="13.5" hidden="1" thickBot="1">
      <c r="A87" s="63"/>
      <c r="B87" s="67" t="s">
        <v>95</v>
      </c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</row>
    <row r="88" spans="1:26" s="1" customFormat="1" ht="13.5" hidden="1" thickBot="1">
      <c r="A88" s="63"/>
      <c r="B88" s="64" t="s">
        <v>96</v>
      </c>
      <c r="C88" s="70">
        <v>0.0380812287</v>
      </c>
      <c r="D88" s="70">
        <v>0.0449773669</v>
      </c>
      <c r="E88" s="70">
        <v>0.0413761139</v>
      </c>
      <c r="F88" s="70">
        <v>0.043259263</v>
      </c>
      <c r="G88" s="70">
        <v>0.0416736603</v>
      </c>
      <c r="H88" s="70">
        <v>0.0448858142</v>
      </c>
      <c r="I88" s="70">
        <v>0.0502874851</v>
      </c>
      <c r="J88" s="70">
        <v>0.0552996993</v>
      </c>
      <c r="K88" s="70">
        <v>0.0529543757</v>
      </c>
      <c r="L88" s="70">
        <v>0.0544007421</v>
      </c>
      <c r="M88" s="70">
        <v>0.0639160872</v>
      </c>
      <c r="N88" s="70">
        <v>0.0789285302</v>
      </c>
      <c r="O88" s="70">
        <v>0.0665491223</v>
      </c>
      <c r="P88" s="70">
        <v>0.0684671998</v>
      </c>
      <c r="Q88" s="70">
        <v>0.0668609738</v>
      </c>
      <c r="R88" s="70">
        <v>0.0714020729</v>
      </c>
      <c r="S88" s="70">
        <v>0.0632977486</v>
      </c>
      <c r="T88" s="70">
        <v>0.0774770975</v>
      </c>
      <c r="U88" s="70">
        <v>0.0831565857</v>
      </c>
      <c r="V88" s="70">
        <v>0.0452548862</v>
      </c>
      <c r="W88" s="70">
        <v>0.0529103279</v>
      </c>
      <c r="X88" s="70">
        <v>0.0553227663</v>
      </c>
      <c r="Y88" s="70">
        <v>0.0710974336</v>
      </c>
      <c r="Z88" s="70">
        <v>0.0454322696</v>
      </c>
    </row>
    <row r="89" spans="1:26" s="1" customFormat="1" ht="13.5" hidden="1" thickBot="1">
      <c r="A89" s="63"/>
      <c r="B89" s="67" t="s">
        <v>97</v>
      </c>
      <c r="C89" s="71">
        <v>-0.0401061773</v>
      </c>
      <c r="D89" s="71">
        <v>-0.0365022421</v>
      </c>
      <c r="E89" s="71">
        <v>-0.0245996714</v>
      </c>
      <c r="F89" s="71">
        <v>-0.0270086527</v>
      </c>
      <c r="G89" s="71">
        <v>-0.0230236053</v>
      </c>
      <c r="H89" s="71">
        <v>-0.0231149197</v>
      </c>
      <c r="I89" s="71">
        <v>-0.0227249861</v>
      </c>
      <c r="J89" s="71">
        <v>-0.0264376402</v>
      </c>
      <c r="K89" s="71">
        <v>-0.0347964764</v>
      </c>
      <c r="L89" s="71">
        <v>-0.030929327</v>
      </c>
      <c r="M89" s="71">
        <v>-0.0380109549</v>
      </c>
      <c r="N89" s="71">
        <v>-0.0406291485</v>
      </c>
      <c r="O89" s="71">
        <v>-0.0419213772</v>
      </c>
      <c r="P89" s="71">
        <v>-0.0476820469</v>
      </c>
      <c r="Q89" s="71">
        <v>-0.0480289459</v>
      </c>
      <c r="R89" s="71">
        <v>-0.050199151</v>
      </c>
      <c r="S89" s="71">
        <v>-0.0446858406</v>
      </c>
      <c r="T89" s="71">
        <v>-0.0484786034</v>
      </c>
      <c r="U89" s="71">
        <v>-0.0475416183</v>
      </c>
      <c r="V89" s="71">
        <v>-0.0515166521</v>
      </c>
      <c r="W89" s="71">
        <v>-0.0552954674</v>
      </c>
      <c r="X89" s="71">
        <v>-0.0554320812</v>
      </c>
      <c r="Y89" s="71">
        <v>-0.0448360443</v>
      </c>
      <c r="Z89" s="71">
        <v>-0.0338736773</v>
      </c>
    </row>
    <row r="90" spans="1:26" s="76" customFormat="1" ht="30" customHeight="1">
      <c r="A90" s="83"/>
      <c r="B90" s="84" t="s">
        <v>98</v>
      </c>
      <c r="C90" s="74" t="s">
        <v>92</v>
      </c>
      <c r="D90" s="74" t="s">
        <v>92</v>
      </c>
      <c r="E90" s="74" t="s">
        <v>92</v>
      </c>
      <c r="F90" s="74" t="s">
        <v>92</v>
      </c>
      <c r="G90" s="74" t="s">
        <v>92</v>
      </c>
      <c r="H90" s="74" t="s">
        <v>92</v>
      </c>
      <c r="I90" s="74" t="s">
        <v>92</v>
      </c>
      <c r="J90" s="74" t="s">
        <v>92</v>
      </c>
      <c r="K90" s="74" t="s">
        <v>92</v>
      </c>
      <c r="L90" s="74" t="s">
        <v>92</v>
      </c>
      <c r="M90" s="74" t="s">
        <v>92</v>
      </c>
      <c r="N90" s="74" t="s">
        <v>92</v>
      </c>
      <c r="O90" s="74" t="s">
        <v>92</v>
      </c>
      <c r="P90" s="74" t="s">
        <v>92</v>
      </c>
      <c r="Q90" s="74" t="s">
        <v>92</v>
      </c>
      <c r="R90" s="74" t="s">
        <v>92</v>
      </c>
      <c r="S90" s="74" t="s">
        <v>92</v>
      </c>
      <c r="T90" s="74" t="s">
        <v>92</v>
      </c>
      <c r="U90" s="74" t="s">
        <v>92</v>
      </c>
      <c r="V90" s="74" t="s">
        <v>92</v>
      </c>
      <c r="W90" s="74" t="s">
        <v>92</v>
      </c>
      <c r="X90" s="74" t="s">
        <v>92</v>
      </c>
      <c r="Y90" s="74" t="s">
        <v>92</v>
      </c>
      <c r="Z90" s="75" t="s">
        <v>92</v>
      </c>
    </row>
    <row r="91" spans="1:26" s="81" customFormat="1" ht="30" customHeight="1" thickBot="1">
      <c r="A91" s="85"/>
      <c r="B91" s="86" t="s">
        <v>99</v>
      </c>
      <c r="C91" s="79" t="s">
        <v>88</v>
      </c>
      <c r="D91" s="79" t="s">
        <v>88</v>
      </c>
      <c r="E91" s="79" t="s">
        <v>88</v>
      </c>
      <c r="F91" s="79" t="s">
        <v>88</v>
      </c>
      <c r="G91" s="79" t="s">
        <v>88</v>
      </c>
      <c r="H91" s="79" t="s">
        <v>88</v>
      </c>
      <c r="I91" s="79" t="s">
        <v>88</v>
      </c>
      <c r="J91" s="79" t="s">
        <v>88</v>
      </c>
      <c r="K91" s="79" t="s">
        <v>88</v>
      </c>
      <c r="L91" s="79" t="s">
        <v>88</v>
      </c>
      <c r="M91" s="79" t="s">
        <v>88</v>
      </c>
      <c r="N91" s="79" t="s">
        <v>88</v>
      </c>
      <c r="O91" s="79" t="s">
        <v>88</v>
      </c>
      <c r="P91" s="79" t="s">
        <v>88</v>
      </c>
      <c r="Q91" s="79" t="s">
        <v>88</v>
      </c>
      <c r="R91" s="79" t="s">
        <v>88</v>
      </c>
      <c r="S91" s="79" t="s">
        <v>88</v>
      </c>
      <c r="T91" s="79" t="s">
        <v>88</v>
      </c>
      <c r="U91" s="79" t="s">
        <v>88</v>
      </c>
      <c r="V91" s="79" t="s">
        <v>88</v>
      </c>
      <c r="W91" s="79" t="s">
        <v>88</v>
      </c>
      <c r="X91" s="79" t="s">
        <v>88</v>
      </c>
      <c r="Y91" s="79" t="s">
        <v>88</v>
      </c>
      <c r="Z91" s="80" t="s">
        <v>88</v>
      </c>
    </row>
    <row r="92" spans="1:26" s="1" customFormat="1" ht="12.75">
      <c r="A92" s="63"/>
      <c r="B92" s="63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</row>
    <row r="93" spans="1:26" s="1" customFormat="1" ht="12.75">
      <c r="A93" s="63"/>
      <c r="B93" s="63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</row>
    <row r="94" spans="1:3" s="1" customFormat="1" ht="12.75">
      <c r="A94" s="88"/>
      <c r="B94" s="89"/>
      <c r="C94" s="90"/>
    </row>
    <row r="95" s="1" customFormat="1" ht="12.75"/>
    <row r="96" spans="1:2" s="1" customFormat="1" ht="12.75">
      <c r="A96" s="91"/>
      <c r="B96" s="91"/>
    </row>
    <row r="97" spans="1:2" s="1" customFormat="1" ht="12.75">
      <c r="A97" s="91"/>
      <c r="B97" s="91"/>
    </row>
    <row r="98" spans="1:2" s="1" customFormat="1" ht="12.75">
      <c r="A98" s="91"/>
      <c r="B98" s="91"/>
    </row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71 D78:D80 D92:D842 D85:D87">
    <cfRule type="cellIs" priority="93" dxfId="1" operator="equal" stopIfTrue="1">
      <formula>MAX($D$33:$D$52)</formula>
    </cfRule>
    <cfRule type="cellIs" priority="94" dxfId="0" operator="equal" stopIfTrue="1">
      <formula>MIN($D$33:$D$52)</formula>
    </cfRule>
  </conditionalFormatting>
  <conditionalFormatting sqref="E71 E78:E80 E92:E842 E85:E87">
    <cfRule type="cellIs" priority="95" dxfId="1" operator="equal" stopIfTrue="1">
      <formula>MAX($E$33:$E$52)</formula>
    </cfRule>
    <cfRule type="cellIs" priority="96" dxfId="0" operator="equal" stopIfTrue="1">
      <formula>MIN($E$33:$E$52)</formula>
    </cfRule>
  </conditionalFormatting>
  <conditionalFormatting sqref="F71 F78:F80 F92:F842 F85:F87">
    <cfRule type="cellIs" priority="97" dxfId="1" operator="equal" stopIfTrue="1">
      <formula>MAX($F$33:$F$52)</formula>
    </cfRule>
    <cfRule type="cellIs" priority="98" dxfId="0" operator="equal" stopIfTrue="1">
      <formula>MIN($F$33:$F$52)</formula>
    </cfRule>
  </conditionalFormatting>
  <conditionalFormatting sqref="G71 G78:G80 G92:G842 G85:G87">
    <cfRule type="cellIs" priority="99" dxfId="1" operator="equal" stopIfTrue="1">
      <formula>MAX($G$33:$G$52)</formula>
    </cfRule>
    <cfRule type="cellIs" priority="100" dxfId="0" operator="equal" stopIfTrue="1">
      <formula>MIN($G$33:$G$52)</formula>
    </cfRule>
  </conditionalFormatting>
  <conditionalFormatting sqref="H71 H78:H80 H92:H842 H85:H87">
    <cfRule type="cellIs" priority="101" dxfId="1" operator="equal" stopIfTrue="1">
      <formula>MAX($H$33:$H$52)</formula>
    </cfRule>
    <cfRule type="cellIs" priority="102" dxfId="0" operator="equal" stopIfTrue="1">
      <formula>MIN($H$33:$H$52)</formula>
    </cfRule>
  </conditionalFormatting>
  <conditionalFormatting sqref="I71 I78:I80 I92:I842 I85:I87">
    <cfRule type="cellIs" priority="103" dxfId="1" operator="equal" stopIfTrue="1">
      <formula>MAX($I$33:$I$52)</formula>
    </cfRule>
    <cfRule type="cellIs" priority="104" dxfId="0" operator="equal" stopIfTrue="1">
      <formula>MIN($I$33:$I$52)</formula>
    </cfRule>
  </conditionalFormatting>
  <conditionalFormatting sqref="J71 J78:J80 J92:J842 J85:J87">
    <cfRule type="cellIs" priority="105" dxfId="1" operator="equal" stopIfTrue="1">
      <formula>MAX($J$33:$J$52)</formula>
    </cfRule>
    <cfRule type="cellIs" priority="106" dxfId="0" operator="equal" stopIfTrue="1">
      <formula>MIN($J$33:$J$52)</formula>
    </cfRule>
  </conditionalFormatting>
  <conditionalFormatting sqref="K71 K78:K80 K92:K842 K85:K87">
    <cfRule type="cellIs" priority="107" dxfId="1" operator="equal" stopIfTrue="1">
      <formula>MAX($K$33:$K$52)</formula>
    </cfRule>
    <cfRule type="cellIs" priority="108" dxfId="0" operator="equal" stopIfTrue="1">
      <formula>MIN($K$33:$K$52)</formula>
    </cfRule>
  </conditionalFormatting>
  <conditionalFormatting sqref="L71 L78:L80 L92:L842 L85:L87">
    <cfRule type="cellIs" priority="109" dxfId="1" operator="equal" stopIfTrue="1">
      <formula>MAX($L$33:$L$52)</formula>
    </cfRule>
    <cfRule type="cellIs" priority="110" dxfId="0" operator="equal" stopIfTrue="1">
      <formula>MIN($L$33:$L$52)</formula>
    </cfRule>
  </conditionalFormatting>
  <conditionalFormatting sqref="M71 M78:M80 M92:M842 M85:M87">
    <cfRule type="cellIs" priority="111" dxfId="1" operator="equal" stopIfTrue="1">
      <formula>MAX($M$33:$M$52)</formula>
    </cfRule>
    <cfRule type="cellIs" priority="112" dxfId="0" operator="equal" stopIfTrue="1">
      <formula>MIN($M$33:$M$52)</formula>
    </cfRule>
  </conditionalFormatting>
  <conditionalFormatting sqref="N71 N78:N80 N92:N842 N85:N87">
    <cfRule type="cellIs" priority="113" dxfId="1" operator="equal" stopIfTrue="1">
      <formula>MAX($N$33:$N$52)</formula>
    </cfRule>
    <cfRule type="cellIs" priority="114" dxfId="0" operator="equal" stopIfTrue="1">
      <formula>MIN($N$33:$N$52)</formula>
    </cfRule>
  </conditionalFormatting>
  <conditionalFormatting sqref="O71 O78:O80 O92:O842 O85:O87">
    <cfRule type="cellIs" priority="115" dxfId="1" operator="equal" stopIfTrue="1">
      <formula>MAX($O$33:$O$52)</formula>
    </cfRule>
    <cfRule type="cellIs" priority="116" dxfId="0" operator="equal" stopIfTrue="1">
      <formula>MIN($O$33:$O$52)</formula>
    </cfRule>
  </conditionalFormatting>
  <conditionalFormatting sqref="P71 P78:P80 P92:P842 P85:P87">
    <cfRule type="cellIs" priority="117" dxfId="1" operator="equal" stopIfTrue="1">
      <formula>MAX($P$33:$P$52)</formula>
    </cfRule>
    <cfRule type="cellIs" priority="118" dxfId="0" operator="equal" stopIfTrue="1">
      <formula>MIN($P$33:$P$52)</formula>
    </cfRule>
  </conditionalFormatting>
  <conditionalFormatting sqref="Q71 Q78:Q80 Q92:Q842 Q85:Q87">
    <cfRule type="cellIs" priority="119" dxfId="1" operator="equal" stopIfTrue="1">
      <formula>MAX($Q$33:$Q$52)</formula>
    </cfRule>
    <cfRule type="cellIs" priority="120" dxfId="0" operator="equal" stopIfTrue="1">
      <formula>MIN($Q$33:$Q$52)</formula>
    </cfRule>
  </conditionalFormatting>
  <conditionalFormatting sqref="R71 R78:R80 R92:R842 R85:R87">
    <cfRule type="cellIs" priority="121" dxfId="1" operator="equal" stopIfTrue="1">
      <formula>MAX($R$33:$R$52)</formula>
    </cfRule>
    <cfRule type="cellIs" priority="122" dxfId="0" operator="equal" stopIfTrue="1">
      <formula>MIN($R$33:$R$52)</formula>
    </cfRule>
  </conditionalFormatting>
  <conditionalFormatting sqref="S71 S78:S80 S92:S842 S85:S87">
    <cfRule type="cellIs" priority="123" dxfId="1" operator="equal" stopIfTrue="1">
      <formula>MAX($S$33:$S$52)</formula>
    </cfRule>
    <cfRule type="cellIs" priority="124" dxfId="0" operator="equal" stopIfTrue="1">
      <formula>MIN($S$33:$S$52)</formula>
    </cfRule>
  </conditionalFormatting>
  <conditionalFormatting sqref="T71 T78:T80 T92:T842 T85:T87">
    <cfRule type="cellIs" priority="125" dxfId="1" operator="equal" stopIfTrue="1">
      <formula>MAX($T$33:$T$52)</formula>
    </cfRule>
    <cfRule type="cellIs" priority="126" dxfId="0" operator="equal" stopIfTrue="1">
      <formula>MIN($T$33:$T$52)</formula>
    </cfRule>
  </conditionalFormatting>
  <conditionalFormatting sqref="U71 U78:U80 U92:U842 U85:U87">
    <cfRule type="cellIs" priority="127" dxfId="1" operator="equal" stopIfTrue="1">
      <formula>MAX($U$33:$U$52)</formula>
    </cfRule>
    <cfRule type="cellIs" priority="128" dxfId="0" operator="equal" stopIfTrue="1">
      <formula>MIN($U$33:$U$52)</formula>
    </cfRule>
  </conditionalFormatting>
  <conditionalFormatting sqref="V71 V78:V80 V92:V842 V85:V87">
    <cfRule type="cellIs" priority="129" dxfId="1" operator="equal" stopIfTrue="1">
      <formula>MAX($V$33:$V$52)</formula>
    </cfRule>
    <cfRule type="cellIs" priority="130" dxfId="0" operator="equal" stopIfTrue="1">
      <formula>MIN($V$33:$V$52)</formula>
    </cfRule>
  </conditionalFormatting>
  <conditionalFormatting sqref="W71 W78:W80 W92:W842 W85:W87">
    <cfRule type="cellIs" priority="131" dxfId="1" operator="equal" stopIfTrue="1">
      <formula>MAX($W$33:$W$52)</formula>
    </cfRule>
    <cfRule type="cellIs" priority="132" dxfId="0" operator="equal" stopIfTrue="1">
      <formula>MIN($W$33:$W$52)</formula>
    </cfRule>
  </conditionalFormatting>
  <conditionalFormatting sqref="X71 X78:X80 X92:X842 X85:X87">
    <cfRule type="cellIs" priority="133" dxfId="1" operator="equal" stopIfTrue="1">
      <formula>MAX($X$33:$X$52)</formula>
    </cfRule>
    <cfRule type="cellIs" priority="134" dxfId="0" operator="equal" stopIfTrue="1">
      <formula>MIN($X$33:$X$52)</formula>
    </cfRule>
  </conditionalFormatting>
  <conditionalFormatting sqref="Y71 Y78:Y80 Y92:Y842 Y85:Y87">
    <cfRule type="cellIs" priority="135" dxfId="1" operator="equal" stopIfTrue="1">
      <formula>MAX($Y$33:$Y$52)</formula>
    </cfRule>
    <cfRule type="cellIs" priority="136" dxfId="0" operator="equal" stopIfTrue="1">
      <formula>MIN($Y$33:$Y$52)</formula>
    </cfRule>
  </conditionalFormatting>
  <conditionalFormatting sqref="C71 C78:C80 C85:C87 Z92:Z842 Z71 Z78:Z80 C92:C842 Z85:Z87">
    <cfRule type="cellIs" priority="137" dxfId="1" operator="equal" stopIfTrue="1">
      <formula>MAX($Z$33:$Z$52)</formula>
    </cfRule>
    <cfRule type="cellIs" priority="138" dxfId="0" operator="equal" stopIfTrue="1">
      <formula>MIN($Z$33:$Z$52)</formula>
    </cfRule>
  </conditionalFormatting>
  <conditionalFormatting sqref="C70">
    <cfRule type="cellIs" priority="45" dxfId="1" operator="equal" stopIfTrue="1">
      <formula>MAX($C$40:$C$60)</formula>
    </cfRule>
  </conditionalFormatting>
  <conditionalFormatting sqref="C70">
    <cfRule type="cellIs" priority="46" dxfId="0" operator="equal" stopIfTrue="1">
      <formula>MIN($C$40:$C$60)</formula>
    </cfRule>
  </conditionalFormatting>
  <conditionalFormatting sqref="D70">
    <cfRule type="cellIs" priority="47" dxfId="1" operator="equal" stopIfTrue="1">
      <formula>MAX($D$40:$D$60)</formula>
    </cfRule>
  </conditionalFormatting>
  <conditionalFormatting sqref="D70">
    <cfRule type="cellIs" priority="48" dxfId="0" operator="equal" stopIfTrue="1">
      <formula>MIN($D$40:$D$60)</formula>
    </cfRule>
  </conditionalFormatting>
  <conditionalFormatting sqref="E70">
    <cfRule type="cellIs" priority="49" dxfId="1" operator="equal" stopIfTrue="1">
      <formula>MAX($E$40:$E$60)</formula>
    </cfRule>
  </conditionalFormatting>
  <conditionalFormatting sqref="E70">
    <cfRule type="cellIs" priority="50" dxfId="0" operator="equal" stopIfTrue="1">
      <formula>MIN($E$40:$E$60)</formula>
    </cfRule>
  </conditionalFormatting>
  <conditionalFormatting sqref="F70">
    <cfRule type="cellIs" priority="51" dxfId="1" operator="equal" stopIfTrue="1">
      <formula>MAX($F$40:$F$60)</formula>
    </cfRule>
  </conditionalFormatting>
  <conditionalFormatting sqref="F70">
    <cfRule type="cellIs" priority="52" dxfId="0" operator="equal" stopIfTrue="1">
      <formula>MIN($F$40:$F$60)</formula>
    </cfRule>
  </conditionalFormatting>
  <conditionalFormatting sqref="G70">
    <cfRule type="cellIs" priority="53" dxfId="1" operator="equal" stopIfTrue="1">
      <formula>MAX($G$40:$G$60)</formula>
    </cfRule>
  </conditionalFormatting>
  <conditionalFormatting sqref="G70">
    <cfRule type="cellIs" priority="54" dxfId="0" operator="equal" stopIfTrue="1">
      <formula>MIN($G$40:$G$60)</formula>
    </cfRule>
  </conditionalFormatting>
  <conditionalFormatting sqref="H70">
    <cfRule type="cellIs" priority="55" dxfId="1" operator="equal" stopIfTrue="1">
      <formula>MAX($H$40:$H$60)</formula>
    </cfRule>
  </conditionalFormatting>
  <conditionalFormatting sqref="H70">
    <cfRule type="cellIs" priority="56" dxfId="0" operator="equal" stopIfTrue="1">
      <formula>MIN($H$40:$H$60)</formula>
    </cfRule>
  </conditionalFormatting>
  <conditionalFormatting sqref="I70">
    <cfRule type="cellIs" priority="57" dxfId="1" operator="equal" stopIfTrue="1">
      <formula>MAX($I$40:$I$60)</formula>
    </cfRule>
  </conditionalFormatting>
  <conditionalFormatting sqref="I70">
    <cfRule type="cellIs" priority="58" dxfId="0" operator="equal" stopIfTrue="1">
      <formula>MIN($I$40:$I$60)</formula>
    </cfRule>
  </conditionalFormatting>
  <conditionalFormatting sqref="J70">
    <cfRule type="cellIs" priority="59" dxfId="1" operator="equal" stopIfTrue="1">
      <formula>MAX($J$40:$J$60)</formula>
    </cfRule>
  </conditionalFormatting>
  <conditionalFormatting sqref="J70">
    <cfRule type="cellIs" priority="60" dxfId="0" operator="equal" stopIfTrue="1">
      <formula>MIN($J$40:$J$60)</formula>
    </cfRule>
  </conditionalFormatting>
  <conditionalFormatting sqref="K70">
    <cfRule type="cellIs" priority="61" dxfId="1" operator="equal" stopIfTrue="1">
      <formula>MAX($K$40:$K$60)</formula>
    </cfRule>
  </conditionalFormatting>
  <conditionalFormatting sqref="K70">
    <cfRule type="cellIs" priority="62" dxfId="0" operator="equal" stopIfTrue="1">
      <formula>MIN($K$40:$K$60)</formula>
    </cfRule>
  </conditionalFormatting>
  <conditionalFormatting sqref="L70">
    <cfRule type="cellIs" priority="63" dxfId="1" operator="equal" stopIfTrue="1">
      <formula>MAX($L$40:$L$60)</formula>
    </cfRule>
  </conditionalFormatting>
  <conditionalFormatting sqref="L70">
    <cfRule type="cellIs" priority="64" dxfId="0" operator="equal" stopIfTrue="1">
      <formula>MIN($L$40:$L$60)</formula>
    </cfRule>
  </conditionalFormatting>
  <conditionalFormatting sqref="M70">
    <cfRule type="cellIs" priority="65" dxfId="1" operator="equal" stopIfTrue="1">
      <formula>MAX($M$40:$M$60)</formula>
    </cfRule>
  </conditionalFormatting>
  <conditionalFormatting sqref="M70">
    <cfRule type="cellIs" priority="66" dxfId="0" operator="equal" stopIfTrue="1">
      <formula>MIN($M$40:$M$60)</formula>
    </cfRule>
  </conditionalFormatting>
  <conditionalFormatting sqref="N70">
    <cfRule type="cellIs" priority="67" dxfId="1" operator="equal" stopIfTrue="1">
      <formula>MAX($N$40:$N$60)</formula>
    </cfRule>
  </conditionalFormatting>
  <conditionalFormatting sqref="N70">
    <cfRule type="cellIs" priority="68" dxfId="0" operator="equal" stopIfTrue="1">
      <formula>MIN($N$40:$N$60)</formula>
    </cfRule>
  </conditionalFormatting>
  <conditionalFormatting sqref="O70">
    <cfRule type="cellIs" priority="69" dxfId="1" operator="equal" stopIfTrue="1">
      <formula>MAX($O$40:$O$60)</formula>
    </cfRule>
  </conditionalFormatting>
  <conditionalFormatting sqref="O70">
    <cfRule type="cellIs" priority="70" dxfId="0" operator="equal" stopIfTrue="1">
      <formula>MIN($O$40:$O$60)</formula>
    </cfRule>
  </conditionalFormatting>
  <conditionalFormatting sqref="P70">
    <cfRule type="cellIs" priority="71" dxfId="1" operator="equal" stopIfTrue="1">
      <formula>MAX($P$40:$P$60)</formula>
    </cfRule>
  </conditionalFormatting>
  <conditionalFormatting sqref="P70">
    <cfRule type="cellIs" priority="72" dxfId="0" operator="equal" stopIfTrue="1">
      <formula>MIN($P$40:$P$60)</formula>
    </cfRule>
  </conditionalFormatting>
  <conditionalFormatting sqref="Q70">
    <cfRule type="cellIs" priority="73" dxfId="1" operator="equal" stopIfTrue="1">
      <formula>MAX($Q$40:$Q$60)</formula>
    </cfRule>
  </conditionalFormatting>
  <conditionalFormatting sqref="Q70">
    <cfRule type="cellIs" priority="74" dxfId="0" operator="equal" stopIfTrue="1">
      <formula>MIN($Q$40:$Q$60)</formula>
    </cfRule>
  </conditionalFormatting>
  <conditionalFormatting sqref="R70">
    <cfRule type="cellIs" priority="75" dxfId="1" operator="equal" stopIfTrue="1">
      <formula>MAX($R$40:$R$60)</formula>
    </cfRule>
  </conditionalFormatting>
  <conditionalFormatting sqref="R70">
    <cfRule type="cellIs" priority="76" dxfId="0" operator="equal" stopIfTrue="1">
      <formula>MIN($R$40:$R$60)</formula>
    </cfRule>
  </conditionalFormatting>
  <conditionalFormatting sqref="S70">
    <cfRule type="cellIs" priority="77" dxfId="1" operator="equal" stopIfTrue="1">
      <formula>MAX($S$40:$S$60)</formula>
    </cfRule>
  </conditionalFormatting>
  <conditionalFormatting sqref="S70">
    <cfRule type="cellIs" priority="78" dxfId="0" operator="equal" stopIfTrue="1">
      <formula>MIN($S$40:$S$60)</formula>
    </cfRule>
  </conditionalFormatting>
  <conditionalFormatting sqref="T70">
    <cfRule type="cellIs" priority="79" dxfId="1" operator="equal" stopIfTrue="1">
      <formula>MAX($T$40:$T$60)</formula>
    </cfRule>
  </conditionalFormatting>
  <conditionalFormatting sqref="T70">
    <cfRule type="cellIs" priority="80" dxfId="0" operator="equal" stopIfTrue="1">
      <formula>MIN($T$40:$T$60)</formula>
    </cfRule>
  </conditionalFormatting>
  <conditionalFormatting sqref="U70">
    <cfRule type="cellIs" priority="81" dxfId="1" operator="equal" stopIfTrue="1">
      <formula>MAX($U$40:$U$60)</formula>
    </cfRule>
  </conditionalFormatting>
  <conditionalFormatting sqref="U70">
    <cfRule type="cellIs" priority="82" dxfId="0" operator="equal" stopIfTrue="1">
      <formula>MIN($U$40:$U$60)</formula>
    </cfRule>
  </conditionalFormatting>
  <conditionalFormatting sqref="V70">
    <cfRule type="cellIs" priority="83" dxfId="1" operator="equal" stopIfTrue="1">
      <formula>MAX($V$40:$V$60)</formula>
    </cfRule>
  </conditionalFormatting>
  <conditionalFormatting sqref="V70">
    <cfRule type="cellIs" priority="84" dxfId="0" operator="equal" stopIfTrue="1">
      <formula>MIN($V$40:$V$60)</formula>
    </cfRule>
  </conditionalFormatting>
  <conditionalFormatting sqref="W70">
    <cfRule type="cellIs" priority="85" dxfId="1" operator="equal" stopIfTrue="1">
      <formula>MAX($W$40:$W$60)</formula>
    </cfRule>
  </conditionalFormatting>
  <conditionalFormatting sqref="W70">
    <cfRule type="cellIs" priority="86" dxfId="0" operator="equal" stopIfTrue="1">
      <formula>MIN($W$40:$W$60)</formula>
    </cfRule>
  </conditionalFormatting>
  <conditionalFormatting sqref="X70">
    <cfRule type="cellIs" priority="87" dxfId="1" operator="equal" stopIfTrue="1">
      <formula>MAX($X$40:$X$60)</formula>
    </cfRule>
  </conditionalFormatting>
  <conditionalFormatting sqref="X70">
    <cfRule type="cellIs" priority="88" dxfId="0" operator="equal" stopIfTrue="1">
      <formula>MIN($X$40:$X$60)</formula>
    </cfRule>
  </conditionalFormatting>
  <conditionalFormatting sqref="Y70">
    <cfRule type="cellIs" priority="89" dxfId="1" operator="equal" stopIfTrue="1">
      <formula>MAX($Y$40:$Y$60)</formula>
    </cfRule>
  </conditionalFormatting>
  <conditionalFormatting sqref="Y70">
    <cfRule type="cellIs" priority="90" dxfId="0" operator="equal" stopIfTrue="1">
      <formula>MIN($Y$40:$Y$60)</formula>
    </cfRule>
  </conditionalFormatting>
  <conditionalFormatting sqref="Z70">
    <cfRule type="cellIs" priority="91" dxfId="1" operator="equal" stopIfTrue="1">
      <formula>MAX($Z$40:$Z$60)</formula>
    </cfRule>
  </conditionalFormatting>
  <conditionalFormatting sqref="Z70">
    <cfRule type="cellIs" priority="92" dxfId="0" operator="equal" stopIfTrue="1">
      <formula>MIN($Z$40:$Z$60)</formula>
    </cfRule>
  </conditionalFormatting>
  <conditionalFormatting sqref="C8:Z11 C15:Z16 C20:Z21 C30:Z31 C36:Z36 C13:Z13 C25:Z26 C23:Z23 C28:Z28 C38:Z39">
    <cfRule type="cellIs" priority="43" dxfId="1" operator="equal" stopIfTrue="1">
      <formula>C$74</formula>
    </cfRule>
    <cfRule type="cellIs" priority="44" dxfId="0" operator="equal" stopIfTrue="1">
      <formula>C$75</formula>
    </cfRule>
  </conditionalFormatting>
  <conditionalFormatting sqref="C18:Z18">
    <cfRule type="cellIs" priority="41" dxfId="1" operator="equal" stopIfTrue="1">
      <formula>C$74</formula>
    </cfRule>
    <cfRule type="cellIs" priority="42" dxfId="0" operator="equal" stopIfTrue="1">
      <formula>C$75</formula>
    </cfRule>
  </conditionalFormatting>
  <conditionalFormatting sqref="C33:Z33">
    <cfRule type="cellIs" priority="39" dxfId="1" operator="equal" stopIfTrue="1">
      <formula>C$74</formula>
    </cfRule>
    <cfRule type="cellIs" priority="40" dxfId="0" operator="equal" stopIfTrue="1">
      <formula>C$75</formula>
    </cfRule>
  </conditionalFormatting>
  <conditionalFormatting sqref="C35:Z35">
    <cfRule type="cellIs" priority="37" dxfId="1" operator="equal" stopIfTrue="1">
      <formula>C$74</formula>
    </cfRule>
    <cfRule type="cellIs" priority="38" dxfId="0" operator="equal" stopIfTrue="1">
      <formula>C$75</formula>
    </cfRule>
  </conditionalFormatting>
  <conditionalFormatting sqref="C12:Z12">
    <cfRule type="cellIs" priority="35" dxfId="1" operator="equal" stopIfTrue="1">
      <formula>C$74</formula>
    </cfRule>
    <cfRule type="cellIs" priority="36" dxfId="0" operator="equal" stopIfTrue="1">
      <formula>C$75</formula>
    </cfRule>
  </conditionalFormatting>
  <conditionalFormatting sqref="C14:Z14">
    <cfRule type="cellIs" priority="33" dxfId="1" operator="equal" stopIfTrue="1">
      <formula>C$74</formula>
    </cfRule>
    <cfRule type="cellIs" priority="34" dxfId="0" operator="equal" stopIfTrue="1">
      <formula>C$75</formula>
    </cfRule>
  </conditionalFormatting>
  <conditionalFormatting sqref="C17:Z17">
    <cfRule type="cellIs" priority="31" dxfId="1" operator="equal" stopIfTrue="1">
      <formula>C$74</formula>
    </cfRule>
    <cfRule type="cellIs" priority="32" dxfId="0" operator="equal" stopIfTrue="1">
      <formula>C$75</formula>
    </cfRule>
  </conditionalFormatting>
  <conditionalFormatting sqref="C19:Z19">
    <cfRule type="cellIs" priority="29" dxfId="1" operator="equal" stopIfTrue="1">
      <formula>C$74</formula>
    </cfRule>
    <cfRule type="cellIs" priority="30" dxfId="0" operator="equal" stopIfTrue="1">
      <formula>C$75</formula>
    </cfRule>
  </conditionalFormatting>
  <conditionalFormatting sqref="C24:Z24">
    <cfRule type="cellIs" priority="27" dxfId="1" operator="equal" stopIfTrue="1">
      <formula>C$74</formula>
    </cfRule>
    <cfRule type="cellIs" priority="28" dxfId="0" operator="equal" stopIfTrue="1">
      <formula>C$75</formula>
    </cfRule>
  </conditionalFormatting>
  <conditionalFormatting sqref="C29:Z29">
    <cfRule type="cellIs" priority="25" dxfId="1" operator="equal" stopIfTrue="1">
      <formula>C$74</formula>
    </cfRule>
    <cfRule type="cellIs" priority="26" dxfId="0" operator="equal" stopIfTrue="1">
      <formula>C$75</formula>
    </cfRule>
  </conditionalFormatting>
  <conditionalFormatting sqref="C34:Z34">
    <cfRule type="cellIs" priority="23" dxfId="1" operator="equal" stopIfTrue="1">
      <formula>C$74</formula>
    </cfRule>
    <cfRule type="cellIs" priority="24" dxfId="0" operator="equal" stopIfTrue="1">
      <formula>C$75</formula>
    </cfRule>
  </conditionalFormatting>
  <conditionalFormatting sqref="C22:Z22">
    <cfRule type="cellIs" priority="21" dxfId="1" operator="equal" stopIfTrue="1">
      <formula>C$74</formula>
    </cfRule>
    <cfRule type="cellIs" priority="22" dxfId="0" operator="equal" stopIfTrue="1">
      <formula>C$75</formula>
    </cfRule>
  </conditionalFormatting>
  <conditionalFormatting sqref="C27:Z27">
    <cfRule type="cellIs" priority="19" dxfId="1" operator="equal" stopIfTrue="1">
      <formula>C$74</formula>
    </cfRule>
    <cfRule type="cellIs" priority="20" dxfId="0" operator="equal" stopIfTrue="1">
      <formula>C$75</formula>
    </cfRule>
  </conditionalFormatting>
  <conditionalFormatting sqref="C32:Z32">
    <cfRule type="cellIs" priority="17" dxfId="1" operator="equal" stopIfTrue="1">
      <formula>C$74</formula>
    </cfRule>
    <cfRule type="cellIs" priority="18" dxfId="0" operator="equal" stopIfTrue="1">
      <formula>C$75</formula>
    </cfRule>
  </conditionalFormatting>
  <conditionalFormatting sqref="C37:Z37">
    <cfRule type="cellIs" priority="15" dxfId="1" operator="equal" stopIfTrue="1">
      <formula>C$74</formula>
    </cfRule>
    <cfRule type="cellIs" priority="16" dxfId="0" operator="equal" stopIfTrue="1">
      <formula>C$75</formula>
    </cfRule>
  </conditionalFormatting>
  <conditionalFormatting sqref="C40:Z59">
    <cfRule type="cellIs" priority="13" dxfId="1" operator="equal" stopIfTrue="1">
      <formula>C$74</formula>
    </cfRule>
    <cfRule type="cellIs" priority="14" dxfId="0" operator="equal" stopIfTrue="1">
      <formula>C$75</formula>
    </cfRule>
  </conditionalFormatting>
  <conditionalFormatting sqref="C60:Z60">
    <cfRule type="cellIs" priority="11" dxfId="1" operator="equal" stopIfTrue="1">
      <formula>C$74</formula>
    </cfRule>
    <cfRule type="cellIs" priority="12" dxfId="0" operator="equal" stopIfTrue="1">
      <formula>C$75</formula>
    </cfRule>
  </conditionalFormatting>
  <conditionalFormatting sqref="C61:Z63 C66:Z67">
    <cfRule type="cellIs" priority="9" dxfId="1" operator="equal" stopIfTrue="1">
      <formula>C$74</formula>
    </cfRule>
    <cfRule type="cellIs" priority="10" dxfId="0" operator="equal" stopIfTrue="1">
      <formula>C$75</formula>
    </cfRule>
  </conditionalFormatting>
  <conditionalFormatting sqref="C64:Z64">
    <cfRule type="cellIs" priority="7" dxfId="1" operator="equal" stopIfTrue="1">
      <formula>C$74</formula>
    </cfRule>
    <cfRule type="cellIs" priority="8" dxfId="0" operator="equal" stopIfTrue="1">
      <formula>C$75</formula>
    </cfRule>
  </conditionalFormatting>
  <conditionalFormatting sqref="C65:Z65">
    <cfRule type="cellIs" priority="5" dxfId="1" operator="equal" stopIfTrue="1">
      <formula>C$74</formula>
    </cfRule>
    <cfRule type="cellIs" priority="6" dxfId="0" operator="equal" stopIfTrue="1">
      <formula>C$75</formula>
    </cfRule>
  </conditionalFormatting>
  <conditionalFormatting sqref="C68:Z68">
    <cfRule type="cellIs" priority="3" dxfId="1" operator="equal" stopIfTrue="1">
      <formula>C$74</formula>
    </cfRule>
    <cfRule type="cellIs" priority="4" dxfId="0" operator="equal" stopIfTrue="1">
      <formula>C$75</formula>
    </cfRule>
  </conditionalFormatting>
  <conditionalFormatting sqref="C69:Z69">
    <cfRule type="cellIs" priority="1" dxfId="1" operator="equal" stopIfTrue="1">
      <formula>C$74</formula>
    </cfRule>
    <cfRule type="cellIs" priority="2" dxfId="0" operator="equal" stopIfTrue="1">
      <formula>C$75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 Corporacion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</dc:creator>
  <cp:keywords/>
  <dc:description/>
  <cp:lastModifiedBy>Jesus</cp:lastModifiedBy>
  <dcterms:created xsi:type="dcterms:W3CDTF">2020-09-22T07:13:11Z</dcterms:created>
  <dcterms:modified xsi:type="dcterms:W3CDTF">2020-09-22T07:13:12Z</dcterms:modified>
  <cp:category/>
  <cp:version/>
  <cp:contentType/>
  <cp:contentStatus/>
</cp:coreProperties>
</file>