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90" yWindow="120" windowWidth="12735" windowHeight="8880" activeTab="1"/>
  </bookViews>
  <sheets>
    <sheet name="DEFINICION" sheetId="1" r:id="rId1"/>
    <sheet name="COEFICIENTES DE PÉRDIDAS " sheetId="2" r:id="rId2"/>
  </sheets>
  <definedNames>
    <definedName name="_xlnm.Print_Area" localSheetId="1">'COEFICIENTES DE PÉRDIDAS '!$A$1:$Z$455</definedName>
    <definedName name="tabla_codigos">'COEFICIENTES DE PÉRDIDAS '!$A$8:$AA$445</definedName>
    <definedName name="_xlnm.Print_Titles" localSheetId="1">'COEFICIENTES DE PÉRDIDAS '!$A:$B,'COEFICIENTES DE PÉRDIDAS '!$1:$7</definedName>
  </definedNames>
  <calcPr fullCalcOnLoad="1"/>
</workbook>
</file>

<file path=xl/sharedStrings.xml><?xml version="1.0" encoding="utf-8"?>
<sst xmlns="http://schemas.openxmlformats.org/spreadsheetml/2006/main" count="503" uniqueCount="485">
  <si>
    <t>NOMBRE</t>
  </si>
  <si>
    <t>CÓDIGO</t>
  </si>
  <si>
    <t>Red Eléctrica de España. http:// www.ree.es</t>
  </si>
  <si>
    <t>AGUAYO  (400 kV)</t>
  </si>
  <si>
    <t>ALUMINIO JBP1 (400 kV)</t>
  </si>
  <si>
    <t>ALUMINIO JBP2 (400 kV)</t>
  </si>
  <si>
    <t>ANLLARES  (400 kV)</t>
  </si>
  <si>
    <t>CARTELLE  (400 kV)</t>
  </si>
  <si>
    <t>COMPOSTILLA  (400 kV)</t>
  </si>
  <si>
    <t>LA LOMBA  (400 kV)</t>
  </si>
  <si>
    <t>LA ROBLA  (400 kV)</t>
  </si>
  <si>
    <t>LADA  (400 kV)</t>
  </si>
  <si>
    <t>MESON DO VENTO  (400 kV)</t>
  </si>
  <si>
    <t>MONTEARENAS  (400 kV)</t>
  </si>
  <si>
    <t>NARCEA  (400 kV)</t>
  </si>
  <si>
    <t>VELILLA  (400 kV)</t>
  </si>
  <si>
    <t>VILECHA  (400 kV)</t>
  </si>
  <si>
    <t>ALDEADAVILA  (400 kV)</t>
  </si>
  <si>
    <t>ALMAZAN  (400 kV)</t>
  </si>
  <si>
    <t>AZPEITIA  (400 kV)</t>
  </si>
  <si>
    <t>GAROÑA-BARCINA  (400 kV)</t>
  </si>
  <si>
    <t>GATICA  (400 kV)</t>
  </si>
  <si>
    <t>GRIJOTA  (400 kV)</t>
  </si>
  <si>
    <t>GÜEÑES  (400 kV)</t>
  </si>
  <si>
    <t>HERNANI  (400 kV)</t>
  </si>
  <si>
    <t>HERRERA  (400 kV)</t>
  </si>
  <si>
    <t>HINOJOSA  (400 kV)</t>
  </si>
  <si>
    <t>ICHASO  (400 kV)</t>
  </si>
  <si>
    <t>LA SERNA  (400 kV)</t>
  </si>
  <si>
    <t>MUDARRA  (400 kV)</t>
  </si>
  <si>
    <t>SANTURCE  (400 kV)</t>
  </si>
  <si>
    <t>SAUCELLE  (400 kV)</t>
  </si>
  <si>
    <t>TORDESILLAS  (400 kV)</t>
  </si>
  <si>
    <t>VILLARINO  (400 kV)</t>
  </si>
  <si>
    <t>VITORIA  (400 kV)</t>
  </si>
  <si>
    <t>ARAGON  (400 kV)</t>
  </si>
  <si>
    <t>ASCO  (400 kV)</t>
  </si>
  <si>
    <t>BEGUES  (400 kV)</t>
  </si>
  <si>
    <t>CAN BARBA  (400 kV)</t>
  </si>
  <si>
    <t>CALDERS  (400 kV)</t>
  </si>
  <si>
    <t>ESCATRON  (400 kV)</t>
  </si>
  <si>
    <t>MEQUINENZA  (400 kV)</t>
  </si>
  <si>
    <t>PEÑAFLOR  (400 kV)</t>
  </si>
  <si>
    <t>PIEROLA  (400 kV)</t>
  </si>
  <si>
    <t>SALLENTE  (400 kV)</t>
  </si>
  <si>
    <t>SENTMENAT  (400 kV)</t>
  </si>
  <si>
    <t>TERUEL  (400 kV)</t>
  </si>
  <si>
    <t>VANDELLOS  (400 kV)</t>
  </si>
  <si>
    <t>VIC  (400 kV)</t>
  </si>
  <si>
    <t>ALMARAZ  (400 kV)</t>
  </si>
  <si>
    <t>ROMICA  (400 kV)</t>
  </si>
  <si>
    <t>ASOMADA  (400 kV)</t>
  </si>
  <si>
    <t>ARAÑUELO  (400 kV)</t>
  </si>
  <si>
    <t>BENEJAMA  (400 kV)</t>
  </si>
  <si>
    <t>CATADAU  (400 kV)</t>
  </si>
  <si>
    <t>CEDILLO  (400 kV)</t>
  </si>
  <si>
    <t>COFRENTES  (400 kV)</t>
  </si>
  <si>
    <t>ELIANA  (400 kV)</t>
  </si>
  <si>
    <t>ESCOMBRERAS  (400 kV)</t>
  </si>
  <si>
    <t>JOSE MARIA ORIOL  (400 kV)</t>
  </si>
  <si>
    <t>LA PLANA  (400 kV)</t>
  </si>
  <si>
    <t>GALAPAGAR  (400 kV)</t>
  </si>
  <si>
    <t>LASTRAS  (400 kV)</t>
  </si>
  <si>
    <t>LOECHES  (400 kV)</t>
  </si>
  <si>
    <t>LA MUELA  (400 kV)</t>
  </si>
  <si>
    <t>MORALEJA  (400 kV)</t>
  </si>
  <si>
    <t>MORATA  (400 kV)</t>
  </si>
  <si>
    <t>OLMEDILLA  (400 kV)</t>
  </si>
  <si>
    <t>ROCAMORA (400 kV)</t>
  </si>
  <si>
    <t>SAN SEBASTIAN DE LOS REYES (400 kV)</t>
  </si>
  <si>
    <t>TRILLO (400 kV)</t>
  </si>
  <si>
    <t>VILLAVICIOSA (400 kV)</t>
  </si>
  <si>
    <t>BARRIOS (400 kV)</t>
  </si>
  <si>
    <t>BALBOA (400 kV)</t>
  </si>
  <si>
    <t>DON RODRIGO (400 kV)</t>
  </si>
  <si>
    <t>CAPARACENA (400 kV)</t>
  </si>
  <si>
    <t>GUADAME (400 kV)</t>
  </si>
  <si>
    <t>BIENVENIDA (400 kV)</t>
  </si>
  <si>
    <t>GUILLENA (400 kV)</t>
  </si>
  <si>
    <t>LITORAL (400 kV)</t>
  </si>
  <si>
    <t>PINAR DEL REY (400 kV)</t>
  </si>
  <si>
    <t>VALDECABALLEROS (400 kV)</t>
  </si>
  <si>
    <t>TAJO DE LA ENCANTADA (400 kV)</t>
  </si>
  <si>
    <t>TARIFA  (400 kV)</t>
  </si>
  <si>
    <t>AGUAYO (220 kV)</t>
  </si>
  <si>
    <t>ALBARELLO (220 kV)</t>
  </si>
  <si>
    <t>ASTILLERO (220 kV)</t>
  </si>
  <si>
    <t>BELESAR (220 kV)</t>
  </si>
  <si>
    <t>DUMBRIA (220 kV)</t>
  </si>
  <si>
    <t>CARRIO (220 kV)</t>
  </si>
  <si>
    <t>CASTRELO (220 kV)</t>
  </si>
  <si>
    <t>CONSO (220 kV)</t>
  </si>
  <si>
    <t>CORNATEL (220 kV)</t>
  </si>
  <si>
    <t>C.T. COMPOSTILLA (220 kV)</t>
  </si>
  <si>
    <t>LA GRELA (220 kV)</t>
  </si>
  <si>
    <t>LA LOMBA (220 kV)</t>
  </si>
  <si>
    <t>MATAPORQUERA (220 kV)</t>
  </si>
  <si>
    <t>MEIRAMA (220 kV)</t>
  </si>
  <si>
    <t>MESON DO VENTO (220 kV)</t>
  </si>
  <si>
    <t>MONTEARENAS (220 kV)</t>
  </si>
  <si>
    <t>ONDINAS (220 kV)</t>
  </si>
  <si>
    <t>PAZOS DE BORBEN (220 kV)</t>
  </si>
  <si>
    <t>PUENTE BIBEY (220 kV)</t>
  </si>
  <si>
    <t>PORTODEMOUROS (220 kV)</t>
  </si>
  <si>
    <t>PEÑADRADA (220 kV)</t>
  </si>
  <si>
    <t>PENAGOS (220 kV)</t>
  </si>
  <si>
    <t>LA PEREDA (220 kV)</t>
  </si>
  <si>
    <t>PRADA (220 kV)</t>
  </si>
  <si>
    <t>PUENTE SAN MIGUEL (220 kV)</t>
  </si>
  <si>
    <t>QUEREÑO (220 kV)</t>
  </si>
  <si>
    <t>LA REMOLINA (220 kV)</t>
  </si>
  <si>
    <t>RIBADELAGO (220 kV)</t>
  </si>
  <si>
    <t>SAN AGUSTIN (220 kV)</t>
  </si>
  <si>
    <t>SAN ESTEBAN (220 kV)</t>
  </si>
  <si>
    <t>SANTA MARINA (220 kV)</t>
  </si>
  <si>
    <t>SAN PEDRO (220 kV)</t>
  </si>
  <si>
    <t>SABON (220 kV)</t>
  </si>
  <si>
    <t>PUEBLA DE SANABRIA (220 kV)</t>
  </si>
  <si>
    <t>SANTIAGO (220 kV)</t>
  </si>
  <si>
    <t>SIERO (220 kV)</t>
  </si>
  <si>
    <t>SOBRADELO (220 kV)</t>
  </si>
  <si>
    <t>SOTO DE RIBERA (220 kV)</t>
  </si>
  <si>
    <t>SOUTELO (220 kV)</t>
  </si>
  <si>
    <t>TABIELLA (220 kV)</t>
  </si>
  <si>
    <t>TIBO (220 kV)</t>
  </si>
  <si>
    <t>TRASONA (220 kV)</t>
  </si>
  <si>
    <t>GUARDO (220 kV)</t>
  </si>
  <si>
    <t>VELLE (220 kV)</t>
  </si>
  <si>
    <t>VILLABLINO (220 kV)</t>
  </si>
  <si>
    <t>ABADIANO (220 kV)</t>
  </si>
  <si>
    <t>ALDEADAVILA (220 kV)</t>
  </si>
  <si>
    <t>ALI (220 kV)</t>
  </si>
  <si>
    <t>ALONSOTEGUI (220 kV)</t>
  </si>
  <si>
    <t>ARKALE (220 kV)</t>
  </si>
  <si>
    <t>AYALA (220 kV)</t>
  </si>
  <si>
    <t>BASAURI (220 kV)</t>
  </si>
  <si>
    <t>CASTRO (220 kV)</t>
  </si>
  <si>
    <t>CORDOVILLA (220 kV)</t>
  </si>
  <si>
    <t>GAMARRA (220 kV)</t>
  </si>
  <si>
    <t>GAROÑA (220 kV)</t>
  </si>
  <si>
    <t>GATICA (220 kV)</t>
  </si>
  <si>
    <t>GUENES (220 kV)</t>
  </si>
  <si>
    <t>HERNANI (220 kV)</t>
  </si>
  <si>
    <t>HERRERA (220 kV)</t>
  </si>
  <si>
    <t>ITXASO (220 kV)</t>
  </si>
  <si>
    <t>LA JARA JBP1 (220 kV)</t>
  </si>
  <si>
    <t>LA JARA JBP2 (220 kV)</t>
  </si>
  <si>
    <t>LA SERNA (220 kV)</t>
  </si>
  <si>
    <t>LOGROÑO (220 kV)</t>
  </si>
  <si>
    <t>MIRANDA (220 kV)</t>
  </si>
  <si>
    <t>LA MUDARRA (ID) (220 kV)</t>
  </si>
  <si>
    <t>LA MUDARRA (220 kV)</t>
  </si>
  <si>
    <t>ORCOYEN (220 kV)</t>
  </si>
  <si>
    <t>ORMAIZTEGUI (220 kV)</t>
  </si>
  <si>
    <t>ORTUELLA (220 kV)</t>
  </si>
  <si>
    <t>PALENCIA (220 kV)</t>
  </si>
  <si>
    <t>PALENCIB (220 kV)</t>
  </si>
  <si>
    <t>PASAJES (220 kV)</t>
  </si>
  <si>
    <t>PUENTELARRA (220 kV)</t>
  </si>
  <si>
    <t>QUEL (220 kV)</t>
  </si>
  <si>
    <t>RENEDO (220 kV)</t>
  </si>
  <si>
    <t>RICOBAYO (220 kV)</t>
  </si>
  <si>
    <t>SANGÜESA (220 kV)</t>
  </si>
  <si>
    <t>SANTURCE (220 kV)</t>
  </si>
  <si>
    <t>SAUCELLE (220 kV)</t>
  </si>
  <si>
    <t>EL SEQUERO (220 kV)</t>
  </si>
  <si>
    <t>TAFALLA (220 kV)</t>
  </si>
  <si>
    <t>T.AYALA 1 (220 kV)</t>
  </si>
  <si>
    <t>T.AYALA 2 (220 kV)</t>
  </si>
  <si>
    <t>T.BABCOK 1 (220 kV)</t>
  </si>
  <si>
    <t>ACERIA COMPACTA DE BIZKAIA 1 (220 kV)</t>
  </si>
  <si>
    <t>ACERIA COMPACTA DE BIZKAIA 2 (220 kV)</t>
  </si>
  <si>
    <t>T.ACERIA COMPACTA DE BIZKAIA 1 (220 kV)</t>
  </si>
  <si>
    <t>T.ACERIA COMPACTA DE BIZKAIA 2 (220 kV)</t>
  </si>
  <si>
    <t>T.FORJAS 1 (220 kV)</t>
  </si>
  <si>
    <t>T.FORJAS 2 (220 kV)</t>
  </si>
  <si>
    <t>T.GUENES (220 kV)</t>
  </si>
  <si>
    <t>T. LA JARA 1 (220 kV)</t>
  </si>
  <si>
    <t>T. LA JARA 2 (220 kV)</t>
  </si>
  <si>
    <t>MUDARRAA (220 kV)</t>
  </si>
  <si>
    <t>MUDARRAB (220 kV)</t>
  </si>
  <si>
    <t>TORDESILLAS (220 kV)</t>
  </si>
  <si>
    <t>T.PALENCIA 1 (220 kV)</t>
  </si>
  <si>
    <t>T.PALENCIA 2 (220 kV)</t>
  </si>
  <si>
    <t>T.RENEDO (220 kV)</t>
  </si>
  <si>
    <t>T.SANTURCE (220 kV)</t>
  </si>
  <si>
    <t>TUDELA (220 kV)</t>
  </si>
  <si>
    <t>T.ZAMORA 1 (220 kV)</t>
  </si>
  <si>
    <t>T.ZAMORA 2 (220 kV)</t>
  </si>
  <si>
    <t>MONDRAGON (220 kV)</t>
  </si>
  <si>
    <t>VALLADOLID (220 kV)</t>
  </si>
  <si>
    <t>VALPARAISO (220 kV)</t>
  </si>
  <si>
    <t>VILLALBILLA (220 kV)</t>
  </si>
  <si>
    <t>VILLALCAMPO JBP1 (220 kV)</t>
  </si>
  <si>
    <t>VILLALCAMPO JBP2 (220 kV)</t>
  </si>
  <si>
    <t>VILLAMAYOR (220 kV)</t>
  </si>
  <si>
    <t>VILLARINO (220 kV)</t>
  </si>
  <si>
    <t>VILLIMAR (220 kV)</t>
  </si>
  <si>
    <t>VITORIA (220 kV)</t>
  </si>
  <si>
    <t>ZARATAN (220 kV)</t>
  </si>
  <si>
    <t>ZUMARRAGA (220 kV)</t>
  </si>
  <si>
    <t>CABRERA (220 kV)</t>
  </si>
  <si>
    <t>ASCO (220 kV)</t>
  </si>
  <si>
    <t>BADALONA (220 kV)</t>
  </si>
  <si>
    <t>BELLICENS (220 kV)</t>
  </si>
  <si>
    <t>BEGUES (220 kV)</t>
  </si>
  <si>
    <t>BESOS (220 kV)</t>
  </si>
  <si>
    <t>BIESCAS (220 kV)</t>
  </si>
  <si>
    <t>CANYET (220 kV)</t>
  </si>
  <si>
    <t>CASTELLET (220 kV)</t>
  </si>
  <si>
    <t>CENTELLES (220 kV)</t>
  </si>
  <si>
    <t>COLLBLANC (220 kV)</t>
  </si>
  <si>
    <t>CASTELLBISBAL (220 kV)</t>
  </si>
  <si>
    <t>ENTRERRIOS (220 kV)</t>
  </si>
  <si>
    <t>SESUE (220 kV)</t>
  </si>
  <si>
    <t>ERISTE (220 kV)</t>
  </si>
  <si>
    <t>ESCALONA (220 kV)</t>
  </si>
  <si>
    <t>ESCATRON (220 kV)</t>
  </si>
  <si>
    <t>ESCUCHA (220 kV)</t>
  </si>
  <si>
    <t>FOIX (220 kV)</t>
  </si>
  <si>
    <t>GRADO (220 kV)</t>
  </si>
  <si>
    <t>LA ROCA (220 kV)</t>
  </si>
  <si>
    <t>LA FORTUNADA (220 kV)</t>
  </si>
  <si>
    <t>LLAVORSI (220 kV)</t>
  </si>
  <si>
    <t>LLEIDA (220 kV)</t>
  </si>
  <si>
    <t>MANSO-FIGUERAS (220 kV)</t>
  </si>
  <si>
    <t>MARAGALL (220 kV)</t>
  </si>
  <si>
    <t>MEDIANO (220 kV)</t>
  </si>
  <si>
    <t>MEQUINENZA (220 kV)</t>
  </si>
  <si>
    <t>MONTETORRERO (220 kV)</t>
  </si>
  <si>
    <t>MONZON-E (220 kV)</t>
  </si>
  <si>
    <t>MONZON-H (220 kV)</t>
  </si>
  <si>
    <t>MORALETS (220 kV)</t>
  </si>
  <si>
    <t>P.SUERT (220 kV)</t>
  </si>
  <si>
    <t>PALAU (220 kV)</t>
  </si>
  <si>
    <t>PENAFLOR (220 kV)</t>
  </si>
  <si>
    <t>PERAFORT (220 kV)</t>
  </si>
  <si>
    <t>PIEROLA (220 kV)</t>
  </si>
  <si>
    <t>LA POBLA (220 kV)</t>
  </si>
  <si>
    <t>RIBARROJ (220 kV)</t>
  </si>
  <si>
    <t>RUBI-E (220 kV)</t>
  </si>
  <si>
    <t>RUBI-F (220 kV)</t>
  </si>
  <si>
    <t>S.BOI-F (220 kV)</t>
  </si>
  <si>
    <t>S.CELONI (220 kV)</t>
  </si>
  <si>
    <t>S.COLOMA (220 kV)</t>
  </si>
  <si>
    <t>S.FOST (220 kV)</t>
  </si>
  <si>
    <t>S.JUST (220 kV)</t>
  </si>
  <si>
    <t>SABINANI (220 kV)</t>
  </si>
  <si>
    <t>SENTMENA (220 kV)</t>
  </si>
  <si>
    <t>CERCS (220 kV)</t>
  </si>
  <si>
    <t>TLA ROCA (220 kV)</t>
  </si>
  <si>
    <t>TABESCAN (220 kV)</t>
  </si>
  <si>
    <t>TCELSA (220 kV)</t>
  </si>
  <si>
    <t>TESCALON (220 kV)</t>
  </si>
  <si>
    <t>TFORADAD (220 kV)</t>
  </si>
  <si>
    <t>URGELL (220 kV)</t>
  </si>
  <si>
    <t>VIC (220 kV)</t>
  </si>
  <si>
    <t>VILLANUE (220 kV)</t>
  </si>
  <si>
    <t>ACECA (220 kV)</t>
  </si>
  <si>
    <t>ALARCOS (220 kV)</t>
  </si>
  <si>
    <t>ALCIRA (220 kV)</t>
  </si>
  <si>
    <t>ALMARAZ (220 kV)</t>
  </si>
  <si>
    <t>ANOVER (220 kV)</t>
  </si>
  <si>
    <t>AZUTAN (220 kV)</t>
  </si>
  <si>
    <t>BENEJAMA (220 kV)</t>
  </si>
  <si>
    <t>BOLARQUE (220 kV)</t>
  </si>
  <si>
    <t>CACERES (220 kV)</t>
  </si>
  <si>
    <t>CATADAU (220 kV)</t>
  </si>
  <si>
    <t>COSLADA (220 kV)</t>
  </si>
  <si>
    <t>ALMARAZ (E.T.) (220 kV)</t>
  </si>
  <si>
    <t>LA ELIANA (220 kV)</t>
  </si>
  <si>
    <t>EL EMPERADOR (220 kV)</t>
  </si>
  <si>
    <t>ESCOMBRERAS (220 kV)</t>
  </si>
  <si>
    <t>FUENTE SAN LUIS (220 kV)</t>
  </si>
  <si>
    <t>FORTUNA JBP1 (220 kV)</t>
  </si>
  <si>
    <t>FORTUNA JBP2 (220 kV)</t>
  </si>
  <si>
    <t>FUENCARRAL (220 kV)</t>
  </si>
  <si>
    <t>GABRIEL Y GALAN (220 kV)</t>
  </si>
  <si>
    <t>GETAFE (220 kV)</t>
  </si>
  <si>
    <t>GUIJO DE GRANADILLA (220 kV)</t>
  </si>
  <si>
    <t>EL HORNILLO (220 kV)</t>
  </si>
  <si>
    <t>HUELVES (220 kV)</t>
  </si>
  <si>
    <t>EL INGENIO (220 kV)</t>
  </si>
  <si>
    <t>JOSE CABRERA (220 kV)</t>
  </si>
  <si>
    <t>JIJONA (220 kV)</t>
  </si>
  <si>
    <t>JOSE MARIA DE ORIOL (220 kV)</t>
  </si>
  <si>
    <t>LA PALOMA (220 kV)</t>
  </si>
  <si>
    <t>LA PLANA (220 kV)</t>
  </si>
  <si>
    <t>LA NAVA (220 kV)</t>
  </si>
  <si>
    <t>LEGANES (220 kV)</t>
  </si>
  <si>
    <t>LOECHES (220 kV)</t>
  </si>
  <si>
    <t>MADRIDEJOS (220 kV)</t>
  </si>
  <si>
    <t>MAJADAHONDA (220 kV)</t>
  </si>
  <si>
    <t>MORA (220 kV)</t>
  </si>
  <si>
    <t>MORALEJA (220 kV)</t>
  </si>
  <si>
    <t>MORATA (220 kV)</t>
  </si>
  <si>
    <t>HOYA MORENA (220 kV)</t>
  </si>
  <si>
    <t>OLMEDILLA (220 kV)</t>
  </si>
  <si>
    <t>OTERO (220 kV)</t>
  </si>
  <si>
    <t>EL PALMAR (220 kV)</t>
  </si>
  <si>
    <t>PICON (220 kV)</t>
  </si>
  <si>
    <t>PUENTE DE SAN FERNANDO (220 kV)</t>
  </si>
  <si>
    <t>RETAMAR (220 kV)</t>
  </si>
  <si>
    <t>ROJALES (220 kV)</t>
  </si>
  <si>
    <t>SAN VICENTE (220 kV)</t>
  </si>
  <si>
    <t>SAGUNTO (220 kV)</t>
  </si>
  <si>
    <t>SAN SEBASTIAN DE LOS REYES (220 kV)</t>
  </si>
  <si>
    <t>T.CAMPOAMOR (220 kV)</t>
  </si>
  <si>
    <t>T.ALCIRA (220 kV)</t>
  </si>
  <si>
    <t>T.TRES CANTOS 1 (220 kV)</t>
  </si>
  <si>
    <t>T.TRES CANTOS 2 (220 kV)</t>
  </si>
  <si>
    <t>TALAVERA (220 kV)</t>
  </si>
  <si>
    <t>T. LA FORTUNA 2 (220 kV)</t>
  </si>
  <si>
    <t>T.GUIJO (220 kV)</t>
  </si>
  <si>
    <t>T.LEGANES (220 kV)</t>
  </si>
  <si>
    <t>TORREJON (220 kV)</t>
  </si>
  <si>
    <t>TORRENTE (220 kV)</t>
  </si>
  <si>
    <t>T.TORRENTE (220 kV)</t>
  </si>
  <si>
    <t>T TRES CANTOS 1 (220 kV)</t>
  </si>
  <si>
    <t>T.RETAMAR (220 kV)</t>
  </si>
  <si>
    <t>T.VICALVARO (220 kV)</t>
  </si>
  <si>
    <t>VALDEMORO (220 kV)</t>
  </si>
  <si>
    <t>VENTAS (220 kV)</t>
  </si>
  <si>
    <t>VICALVARO (220 kV)</t>
  </si>
  <si>
    <t>VILLAVERDE (220 kV)</t>
  </si>
  <si>
    <t>VILLAVICIOSA DE ODON (220 kV)</t>
  </si>
  <si>
    <t>ARROYO VALLE (220 kV)</t>
  </si>
  <si>
    <t>ALCORES (220 kV)</t>
  </si>
  <si>
    <t>ALGECIRAS (220 kV)</t>
  </si>
  <si>
    <t>ALHAURIN (220 kV)</t>
  </si>
  <si>
    <t>ANDUJAR (220 kV)</t>
  </si>
  <si>
    <t>ATARFE (220 kV)</t>
  </si>
  <si>
    <t>BARRIOS (220 kV)</t>
  </si>
  <si>
    <t>BENAHADUX (220 kV)</t>
  </si>
  <si>
    <t>COSTASOL (220 kV)</t>
  </si>
  <si>
    <t>DON RODRIGO (220 kV)</t>
  </si>
  <si>
    <t>ELCOGAS-PUERTOLLANO (220 kV)</t>
  </si>
  <si>
    <t>DOS HERMANAS (220 kV)</t>
  </si>
  <si>
    <t>CENTENARIO (220 kV)</t>
  </si>
  <si>
    <t>GABIAS (220 kV)</t>
  </si>
  <si>
    <t>CAPARACENA (220 kV)</t>
  </si>
  <si>
    <t>GUADALQUIVIR MEDIO (220 kV)</t>
  </si>
  <si>
    <t>GUILLENA (220 kV)</t>
  </si>
  <si>
    <t>LOS MONTES (220 kV)</t>
  </si>
  <si>
    <t>LANCHA (220 kV)</t>
  </si>
  <si>
    <t>MONTECILLO BAJO (220 kV)</t>
  </si>
  <si>
    <t>LOSRAMOS (220 kV)</t>
  </si>
  <si>
    <t>MERIDA (220 kV)</t>
  </si>
  <si>
    <t>ONUBA (220 kV)</t>
  </si>
  <si>
    <t>PINAR DEL REY (220 kV)</t>
  </si>
  <si>
    <t>PUERTO REAL (220 kV)</t>
  </si>
  <si>
    <t>PUERTOLLANO (220 kV)</t>
  </si>
  <si>
    <t>QUINTOS (220 kV)</t>
  </si>
  <si>
    <t>SANTIPONCE (220 kV)</t>
  </si>
  <si>
    <t>TAJO DE LA ENCANTADA (220 kV)</t>
  </si>
  <si>
    <t>TORRE ARENILLAS (220 kV)</t>
  </si>
  <si>
    <t>VENTA INES (220 kV)</t>
  </si>
  <si>
    <t>CÓDIGO DE VALOR MÍNIMO</t>
  </si>
  <si>
    <t>CÓDIGO DE VALOR MÁXIMO</t>
  </si>
  <si>
    <t>VALOR MÁXIMO</t>
  </si>
  <si>
    <t>VALOR MÍNIMO</t>
  </si>
  <si>
    <t>NUDO</t>
  </si>
  <si>
    <t>NUDO DE VALOR MÁXIMO</t>
  </si>
  <si>
    <t>NUDO DE VALOR MÍNIMO</t>
  </si>
  <si>
    <t>SOTORIBERA  (400 kV)</t>
  </si>
  <si>
    <t>TRIVES Terciario AUTO (400 kV)</t>
  </si>
  <si>
    <t>TRIVES Terciario AUTO (220 kV)</t>
  </si>
  <si>
    <t>SIDMED (220 kV)</t>
  </si>
  <si>
    <t>T.LA FORTUNA 1 (220 kV)</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</si>
  <si>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</si>
  <si>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</si>
  <si>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</si>
  <si>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</si>
  <si>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</si>
  <si>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</si>
  <si>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</si>
  <si>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</si>
  <si>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</si>
  <si>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</si>
  <si>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</si>
  <si>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</si>
  <si>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</si>
  <si>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</si>
  <si>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</si>
  <si>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</si>
  <si>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</si>
  <si>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</si>
  <si>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</si>
  <si>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</si>
  <si>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</si>
  <si>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</si>
  <si>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</si>
  <si>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</si>
  <si>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S.ANDREU (220 kV)</t>
  </si>
  <si>
    <t>S.BOI-E (220 kV)</t>
  </si>
  <si>
    <t>VALDECAÑAS G.1 (220 kV)</t>
  </si>
  <si>
    <t>VALDECAÑAS G.2. (220 kV)</t>
  </si>
  <si>
    <t>VALDECAÑAS G.3. (220 kV)</t>
  </si>
  <si>
    <t>COEFICIENTES DE PÉRDIDAS MARGINALES DE LA RED DE TRANSPORTE</t>
  </si>
  <si>
    <t>Estos coeficientes indican la fracción (tanto por uno) en que aumentarían o disminuirían marginalmente las pérdidas del sistema al aumentar en una unidad la generación en cada nudo.</t>
  </si>
  <si>
    <t>Para su determinación se utiliza un procedimiento diferencial basado en el cálculo de la sensibilidad de la potencia activa neta inyectada en cada nudo de la red ante variaciones de los ángulos de los fasores de tensión de los nudos sobre el modelo matemático de red.</t>
  </si>
  <si>
    <t>Este coeficiente, en caso de suponer una variación de consumo en lugar de producción, tiene el mismo valor de signo contrario.</t>
  </si>
  <si>
    <t>Los coeficientes de pérdidas marginales se determinan a partir de casos validados del estimador de estado en tiempo real del sistema de control del Operador del Sistema.</t>
  </si>
  <si>
    <t>PUENTES DE GARCIA RODRIGUEZ  (400 kV)</t>
  </si>
  <si>
    <t>La ausencia de valores para algún nudo aislado en determinadas horas indica falta de conexión de dicho nudo en esas horas.</t>
  </si>
  <si>
    <t>La ausencia de valores en una hora determinada (columna) indica falta de casos validados del estimador de estado en esa hora.</t>
  </si>
  <si>
    <t>C.COLON (220 kV)</t>
  </si>
  <si>
    <t>BOIMENTE (400 kV)</t>
  </si>
  <si>
    <t>MAGALLON (400 kV)</t>
  </si>
  <si>
    <t>MEDINACELI (400 kV)</t>
  </si>
  <si>
    <t>RUBI  (400 kV)</t>
  </si>
  <si>
    <t>CAN JARDI  (400 kV)</t>
  </si>
  <si>
    <t>RUEDA DE JALON (400 kV)</t>
  </si>
  <si>
    <t>TERRER (400 kV)</t>
  </si>
  <si>
    <t>ANCHUELO (400 kV)</t>
  </si>
  <si>
    <t>FUENCARRAL (400 kV)</t>
  </si>
  <si>
    <t>FUENTES DE LA ALCARRIA (400 kV)</t>
  </si>
  <si>
    <t>PINILLA (400 kV)</t>
  </si>
  <si>
    <t>ATIOS (220 kV)</t>
  </si>
  <si>
    <t>CACICEDO (220 kV)</t>
  </si>
  <si>
    <t>CARTELLE (220 kV)</t>
  </si>
  <si>
    <t>CILLAMAYOR (220 kV)</t>
  </si>
  <si>
    <t>LOURIZÁN (220 kV)</t>
  </si>
  <si>
    <t>LUBIÁN (220 kV)</t>
  </si>
  <si>
    <t>PUERTO (220 kV)</t>
  </si>
  <si>
    <t>SANTIAGO DE COMPOSTELA (220 kV)</t>
  </si>
  <si>
    <t>P.E. SUIDO (220 kV)</t>
  </si>
  <si>
    <t>TAMBRE (220 kV)</t>
  </si>
  <si>
    <t>VIMIANZO (220 kV)</t>
  </si>
  <si>
    <t>MAZARICOS (220 kV)</t>
  </si>
  <si>
    <t>EL CERRO (220 kV)</t>
  </si>
  <si>
    <t>ELGUEA (220 kV)</t>
  </si>
  <si>
    <t>LA GUARDIA (220 kV)</t>
  </si>
  <si>
    <t>LAS MAZORRAS (220 kV)</t>
  </si>
  <si>
    <t>MERCEDES (220 Kv)</t>
  </si>
  <si>
    <t>POZA DE LA SAL (220 kV)</t>
  </si>
  <si>
    <t>P.POZA (220 kV)</t>
  </si>
  <si>
    <t>SIDENOR (220 kV)</t>
  </si>
  <si>
    <t>BABCOCK  1 (220 kV)</t>
  </si>
  <si>
    <t>ZAMORAA  (220 kV)</t>
  </si>
  <si>
    <t>ZAMORAB  (220 kV)</t>
  </si>
  <si>
    <t>BESOS N. (220 kV)</t>
  </si>
  <si>
    <t>EL ESPARTAL (220 kV)</t>
  </si>
  <si>
    <t>GURREA (220 kV)</t>
  </si>
  <si>
    <t>HOSPITALET (220 kV)</t>
  </si>
  <si>
    <t>JUIA (220 kV)</t>
  </si>
  <si>
    <t>JUNEDA (220 kV)</t>
  </si>
  <si>
    <t>LANZAS AGUDAS (220 kV)</t>
  </si>
  <si>
    <t>MAGALLON (220 kV)</t>
  </si>
  <si>
    <t>MONTBLANC (220 kV)</t>
  </si>
  <si>
    <t>AVE-ZARAGOZA (220 kV)</t>
  </si>
  <si>
    <t>CONSTANTI (220 kV)</t>
  </si>
  <si>
    <t>TARRAGONA (220 kV)</t>
  </si>
  <si>
    <t>TRINITAT (220 kV)</t>
  </si>
  <si>
    <t>AENA (220 kV)</t>
  </si>
  <si>
    <t>ARGANDA (220 kV)</t>
  </si>
  <si>
    <t>ARROYO DE LA VEGA (220 kV)</t>
  </si>
  <si>
    <t>ARAVACA (220 kV)</t>
  </si>
  <si>
    <t>BOADILLA (220 kV)</t>
  </si>
  <si>
    <t>CORRALÓN (220 kV)</t>
  </si>
  <si>
    <t>CERRO DE LA PLATA (220 kV)</t>
  </si>
  <si>
    <t>CAMPO DE LAS NACIONES (220 kV)</t>
  </si>
  <si>
    <t>CANILLEJAS (220 kV)</t>
  </si>
  <si>
    <t>FAUSITA (220 kV)</t>
  </si>
  <si>
    <t>HORTALEZA (220 kV)</t>
  </si>
  <si>
    <t>LUCERO (220 kV)</t>
  </si>
  <si>
    <t>MAZARREDO (220 kV)</t>
  </si>
  <si>
    <t>MECO (220 kV)</t>
  </si>
  <si>
    <t>NORTE (220 kV)</t>
  </si>
  <si>
    <t>PETREL (220 kV)</t>
  </si>
  <si>
    <t>PROSPERIDAD (220 kV)</t>
  </si>
  <si>
    <t>QUART (220 kV)</t>
  </si>
  <si>
    <t>SALADAS (220 kV)</t>
  </si>
  <si>
    <t>SIMANCAS (220 kV)</t>
  </si>
  <si>
    <t>LA TORRECILLA (220 kV)</t>
  </si>
  <si>
    <t>ALVARADO (220 kV)</t>
  </si>
  <si>
    <t>BALBOA (220 kV)</t>
  </si>
  <si>
    <t>CASILLAS (220 kV)</t>
  </si>
  <si>
    <t>VILLANUEVA DEL REY (220kV)</t>
  </si>
  <si>
    <t>CARTUJA (220 kV)</t>
  </si>
  <si>
    <t xml:space="preserve">   Dirección de Operación  </t>
  </si>
  <si>
    <t>El orden  relativo de estos coeficientes aporta información comparativa de la influencia de la situación geográfica y topológica de la producción o el consumo en las pérdidas de la red, para el estado de carga en que se encontraba el sistema cuando fueron calculados.</t>
  </si>
  <si>
    <t>Datos actualizados el 21/12/2022</t>
  </si>
  <si>
    <t>MAZARIC (220 kV)</t>
  </si>
  <si>
    <t>TABESCA (220 kV)</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</si>
</sst>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Pta&quot;;\-#,##0\ &quot;Pta&quot;"/>
    <numFmt numFmtId="167" formatCode="#,##0\ &quot;Pta&quot;;[Red]\-#,##0\ &quot;Pta&quot;"/>
    <numFmt numFmtId="168" formatCode="#,##0.00\ &quot;Pta&quot;;\-#,##0.00\ &quot;Pta&quot;"/>
    <numFmt numFmtId="169" formatCode="#,##0.00\ &quot;Pta&quot;;[Red]\-#,##0.00\ &quot;Pta&quot;"/>
    <numFmt numFmtId="170" formatCode="_-* #,##0\ &quot;Pta&quot;_-;\-* #,##0\ &quot;Pta&quot;_-;_-* &quot;-&quot;\ &quot;Pta&quot;_-;_-@_-"/>
    <numFmt numFmtId="171" formatCode="_-* #,##0\ _P_t_a_-;\-* #,##0\ _P_t_a_-;_-* &quot;-&quot;\ _P_t_a_-;_-@_-"/>
    <numFmt numFmtId="172" formatCode="_-* #,##0.00\ &quot;Pta&quot;_-;\-* #,##0.00\ &quot;Pta&quot;_-;_-* &quot;-&quot;??\ &quot;Pta&quot;_-;_-@_-"/>
    <numFmt numFmtId="173" formatCode="_-* #,##0.00\ _P_t_a_-;\-* #,##0.00\ _P_t_a_-;_-* &quot;-&quot;??\ _P_t_a_-;_-@_-"/>
    <numFmt numFmtId="174" formatCode="#,##0\ &quot;Pts&quot;;\-#,##0\ &quot;Pts&quot;"/>
    <numFmt numFmtId="175" formatCode="#,##0\ &quot;Pts&quot;;[Red]\-#,##0\ &quot;Pts&quot;"/>
    <numFmt numFmtId="176" formatCode="#,##0.00\ &quot;Pts&quot;;\-#,##0.00\ &quot;Pts&quot;"/>
    <numFmt numFmtId="177" formatCode="#,##0.00\ &quot;Pts&quot;;[Red]\-#,##0.00\ &quot;Pts&quot;"/>
    <numFmt numFmtId="178" formatCode="_-* #,##0\ &quot;Pts&quot;_-;\-* #,##0\ &quot;Pts&quot;_-;_-* &quot;-&quot;\ &quot;Pts&quot;_-;_-@_-"/>
    <numFmt numFmtId="179" formatCode="_-* #,##0\ _P_t_s_-;\-* #,##0\ _P_t_s_-;_-* &quot;-&quot;\ _P_t_s_-;_-@_-"/>
    <numFmt numFmtId="180" formatCode="_-* #,##0.00\ &quot;Pts&quot;_-;\-* #,##0.00\ &quot;Pts&quot;_-;_-* &quot;-&quot;??\ &quot;Pts&quot;_-;_-@_-"/>
    <numFmt numFmtId="181" formatCode="_-* #,##0.00\ _P_t_s_-;\-* #,##0.00\ _P_t_s_-;_-* &quot;-&quot;??\ _P_t_s_-;_-@_-"/>
    <numFmt numFmtId="182" formatCode="0.0000"/>
    <numFmt numFmtId="183" formatCode="d/m"/>
    <numFmt numFmtId="184" formatCode="dd/mm/yy"/>
    <numFmt numFmtId="185" formatCode="0.0"/>
    <numFmt numFmtId="186" formatCode="0.000"/>
    <numFmt numFmtId="187" formatCode="d/m/yyyy"/>
    <numFmt numFmtId="188" formatCode="dd/m/yyyy"/>
    <numFmt numFmtId="189" formatCode="dd\ /\ mmm\ /\ yyyy"/>
  </numFmts>
  <fonts count="48">
    <font>
      <sz val="10"/>
      <name val="Arial"/>
      <family val="0"/>
    </font>
    <font>
      <b/>
      <sz val="14"/>
      <name val="Arial"/>
      <family val="2"/>
    </font>
    <font>
      <b/>
      <sz val="9"/>
      <name val="Helvetica"/>
      <family val="2"/>
    </font>
    <font>
      <b/>
      <sz val="10"/>
      <name val="Arial"/>
      <family val="2"/>
    </font>
    <font>
      <b/>
      <sz val="10"/>
      <name val="Helvetica"/>
      <family val="2"/>
    </font>
    <font>
      <b/>
      <sz val="90"/>
      <color indexed="12"/>
      <name val="Futura Book"/>
      <family val="2"/>
    </font>
    <font>
      <b/>
      <sz val="10"/>
      <color indexed="48"/>
      <name val="Arial"/>
      <family val="2"/>
    </font>
    <font>
      <sz val="10"/>
      <color indexed="48"/>
      <name val="Arial"/>
      <family val="2"/>
    </font>
    <font>
      <b/>
      <sz val="10"/>
      <color indexed="10"/>
      <name val="Arial"/>
      <family val="2"/>
    </font>
    <font>
      <sz val="10"/>
      <color indexed="10"/>
      <name val="Arial"/>
      <family val="2"/>
    </font>
    <font>
      <b/>
      <sz val="24"/>
      <name val="Helvetica"/>
      <family val="2"/>
    </font>
    <font>
      <b/>
      <sz val="10"/>
      <color indexed="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3"/>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double"/>
      <bottom>
        <color indexed="63"/>
      </bottom>
    </border>
    <border>
      <left style="thin"/>
      <right style="thin"/>
      <top>
        <color indexed="63"/>
      </top>
      <bottom>
        <color indexed="63"/>
      </bottom>
    </border>
    <border>
      <left>
        <color indexed="63"/>
      </left>
      <right style="thin"/>
      <top style="double"/>
      <bottom>
        <color indexed="63"/>
      </bottom>
    </border>
    <border>
      <left style="thin"/>
      <right>
        <color indexed="63"/>
      </right>
      <top>
        <color indexed="63"/>
      </top>
      <bottom>
        <color indexed="63"/>
      </bottom>
    </border>
    <border>
      <left style="thin"/>
      <right>
        <color indexed="63"/>
      </right>
      <top style="thin"/>
      <bottom style="double"/>
    </border>
    <border>
      <left style="thin"/>
      <right>
        <color indexed="63"/>
      </right>
      <top style="medium"/>
      <bottom>
        <color indexed="63"/>
      </bottom>
    </border>
    <border>
      <left style="thin"/>
      <right style="medium"/>
      <top style="medium"/>
      <bottom>
        <color indexed="63"/>
      </bottom>
    </border>
    <border>
      <left style="thin"/>
      <right style="medium"/>
      <top>
        <color indexed="63"/>
      </top>
      <bottom>
        <color indexed="63"/>
      </bottom>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double"/>
    </border>
    <border>
      <left>
        <color indexed="63"/>
      </left>
      <right style="medium"/>
      <top>
        <color indexed="63"/>
      </top>
      <bottom>
        <color indexed="63"/>
      </bottom>
    </border>
    <border>
      <left style="thin"/>
      <right>
        <color indexed="63"/>
      </right>
      <top style="double"/>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style="thin"/>
      <top>
        <color indexed="63"/>
      </top>
      <bottom>
        <color indexed="63"/>
      </bottom>
    </border>
    <border>
      <left style="medium"/>
      <right style="thin"/>
      <top>
        <color indexed="63"/>
      </top>
      <bottom style="medium"/>
    </border>
    <border>
      <left>
        <color indexed="63"/>
      </left>
      <right style="medium"/>
      <top>
        <color indexed="63"/>
      </top>
      <bottom style="medium"/>
    </border>
    <border>
      <left>
        <color indexed="63"/>
      </left>
      <right style="thin"/>
      <top>
        <color indexed="63"/>
      </top>
      <bottom style="double"/>
    </border>
    <border>
      <left>
        <color indexed="63"/>
      </left>
      <right style="thin"/>
      <top style="thin"/>
      <bottom style="double"/>
    </border>
    <border>
      <left style="thin"/>
      <right style="thin"/>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39" fillId="0" borderId="0" applyNumberFormat="0" applyFill="0" applyBorder="0" applyAlignment="0" applyProtection="0"/>
    <xf numFmtId="0" fontId="40" fillId="30" borderId="0" applyNumberFormat="0" applyBorder="0" applyAlignment="0" applyProtection="0"/>
    <xf numFmtId="173" fontId="0" fillId="0" borderId="0" applyFont="0" applyFill="0" applyBorder="0" applyAlignment="0" applyProtection="0"/>
    <xf numFmtId="171" fontId="0" fillId="0" borderId="0" applyFon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7" fillId="0" borderId="8" applyNumberFormat="0" applyFill="0" applyAlignment="0" applyProtection="0"/>
    <xf numFmtId="0" fontId="47" fillId="0" borderId="9" applyNumberFormat="0" applyFill="0" applyAlignment="0" applyProtection="0"/>
  </cellStyleXfs>
  <cellXfs count="73">
    <xf numFmtId="0" fontId="0" fillId="0" borderId="0" xfId="0" applyAlignment="1">
      <alignment/>
    </xf>
    <xf numFmtId="0" fontId="0" fillId="33" borderId="0" xfId="0" applyFill="1" applyAlignment="1">
      <alignment/>
    </xf>
    <xf numFmtId="0" fontId="0" fillId="33" borderId="0" xfId="0" applyFill="1" applyBorder="1" applyAlignment="1">
      <alignment horizontal="center"/>
    </xf>
    <xf numFmtId="0" fontId="0" fillId="33" borderId="0" xfId="0" applyFill="1" applyBorder="1" applyAlignment="1">
      <alignment/>
    </xf>
    <xf numFmtId="182" fontId="0" fillId="33" borderId="0" xfId="0" applyNumberFormat="1" applyFill="1" applyBorder="1" applyAlignment="1">
      <alignment/>
    </xf>
    <xf numFmtId="0" fontId="2" fillId="33" borderId="0" xfId="0" applyFont="1" applyFill="1" applyAlignment="1">
      <alignment/>
    </xf>
    <xf numFmtId="1" fontId="0" fillId="33" borderId="10" xfId="0" applyNumberFormat="1" applyFont="1" applyFill="1" applyBorder="1" applyAlignment="1">
      <alignment horizontal="center"/>
    </xf>
    <xf numFmtId="1" fontId="0" fillId="33" borderId="11" xfId="0" applyNumberFormat="1" applyFont="1" applyFill="1" applyBorder="1" applyAlignment="1">
      <alignment horizontal="center"/>
    </xf>
    <xf numFmtId="0" fontId="0" fillId="33" borderId="11" xfId="0" applyFill="1" applyBorder="1" applyAlignment="1">
      <alignment horizontal="center"/>
    </xf>
    <xf numFmtId="0" fontId="3" fillId="33" borderId="0" xfId="0" applyFont="1" applyFill="1" applyAlignment="1">
      <alignment/>
    </xf>
    <xf numFmtId="182" fontId="2" fillId="33" borderId="12" xfId="0" applyNumberFormat="1" applyFont="1" applyFill="1" applyBorder="1" applyAlignment="1">
      <alignment horizontal="center"/>
    </xf>
    <xf numFmtId="182" fontId="2" fillId="33" borderId="13" xfId="0" applyNumberFormat="1" applyFont="1" applyFill="1" applyBorder="1" applyAlignment="1">
      <alignment horizontal="center"/>
    </xf>
    <xf numFmtId="182" fontId="2" fillId="33" borderId="10" xfId="0" applyNumberFormat="1" applyFont="1" applyFill="1" applyBorder="1" applyAlignment="1">
      <alignment horizontal="center"/>
    </xf>
    <xf numFmtId="0" fontId="3" fillId="33" borderId="0" xfId="0" applyFont="1" applyFill="1" applyBorder="1" applyAlignment="1">
      <alignment horizontal="left"/>
    </xf>
    <xf numFmtId="0" fontId="6" fillId="33" borderId="0" xfId="0" applyFont="1" applyFill="1" applyBorder="1" applyAlignment="1">
      <alignment horizontal="left"/>
    </xf>
    <xf numFmtId="0" fontId="7" fillId="33" borderId="0" xfId="0" applyFont="1" applyFill="1" applyAlignment="1">
      <alignment/>
    </xf>
    <xf numFmtId="0" fontId="8" fillId="33" borderId="0" xfId="0" applyFont="1" applyFill="1" applyBorder="1" applyAlignment="1">
      <alignment horizontal="left"/>
    </xf>
    <xf numFmtId="0" fontId="8" fillId="33" borderId="0" xfId="0" applyFont="1" applyFill="1" applyBorder="1" applyAlignment="1">
      <alignment horizontal="left" vertical="center"/>
    </xf>
    <xf numFmtId="0" fontId="8" fillId="33" borderId="0" xfId="0" applyFont="1" applyFill="1" applyBorder="1" applyAlignment="1">
      <alignment horizontal="center" vertical="center" wrapText="1"/>
    </xf>
    <xf numFmtId="0" fontId="9" fillId="33" borderId="0" xfId="0" applyFont="1" applyFill="1" applyAlignment="1">
      <alignment/>
    </xf>
    <xf numFmtId="0" fontId="11" fillId="33" borderId="0" xfId="0" applyFont="1" applyFill="1" applyBorder="1" applyAlignment="1">
      <alignment horizontal="left" vertical="center"/>
    </xf>
    <xf numFmtId="0" fontId="11" fillId="33" borderId="0" xfId="0" applyFont="1" applyFill="1" applyBorder="1" applyAlignment="1">
      <alignment horizontal="center" vertical="center" wrapText="1"/>
    </xf>
    <xf numFmtId="0" fontId="11" fillId="33" borderId="0" xfId="0" applyFont="1" applyFill="1" applyBorder="1" applyAlignment="1">
      <alignment horizontal="left"/>
    </xf>
    <xf numFmtId="182" fontId="11" fillId="33" borderId="0" xfId="0" applyNumberFormat="1" applyFont="1" applyFill="1" applyBorder="1" applyAlignment="1">
      <alignment/>
    </xf>
    <xf numFmtId="1" fontId="11" fillId="33" borderId="0" xfId="0" applyNumberFormat="1" applyFont="1" applyFill="1" applyBorder="1" applyAlignment="1">
      <alignment/>
    </xf>
    <xf numFmtId="1" fontId="11" fillId="33" borderId="0" xfId="0" applyNumberFormat="1" applyFont="1" applyFill="1" applyAlignment="1">
      <alignment/>
    </xf>
    <xf numFmtId="1" fontId="8" fillId="33" borderId="0" xfId="0" applyNumberFormat="1" applyFont="1" applyFill="1" applyBorder="1" applyAlignment="1">
      <alignment/>
    </xf>
    <xf numFmtId="1" fontId="8" fillId="33" borderId="0" xfId="0" applyNumberFormat="1" applyFont="1" applyFill="1" applyAlignment="1">
      <alignment/>
    </xf>
    <xf numFmtId="182" fontId="8" fillId="33" borderId="0" xfId="0" applyNumberFormat="1" applyFont="1" applyFill="1" applyBorder="1" applyAlignment="1">
      <alignment/>
    </xf>
    <xf numFmtId="0" fontId="1" fillId="34" borderId="14" xfId="0" applyFont="1" applyFill="1" applyBorder="1" applyAlignment="1">
      <alignment/>
    </xf>
    <xf numFmtId="0" fontId="0" fillId="33" borderId="0" xfId="0" applyFill="1" applyAlignment="1">
      <alignment/>
    </xf>
    <xf numFmtId="186" fontId="0" fillId="33" borderId="13" xfId="0" applyNumberFormat="1" applyFill="1" applyBorder="1" applyAlignment="1">
      <alignment/>
    </xf>
    <xf numFmtId="0" fontId="0" fillId="33" borderId="0" xfId="0" applyFill="1" applyAlignment="1">
      <alignment horizontal="justify" wrapText="1"/>
    </xf>
    <xf numFmtId="186" fontId="0" fillId="33" borderId="15" xfId="0" applyNumberFormat="1" applyFill="1" applyBorder="1" applyAlignment="1">
      <alignment/>
    </xf>
    <xf numFmtId="186" fontId="0" fillId="33" borderId="16" xfId="0" applyNumberFormat="1" applyFill="1" applyBorder="1" applyAlignment="1">
      <alignment/>
    </xf>
    <xf numFmtId="186" fontId="0" fillId="33" borderId="17" xfId="0" applyNumberFormat="1" applyFill="1" applyBorder="1" applyAlignment="1">
      <alignment/>
    </xf>
    <xf numFmtId="182" fontId="3" fillId="33" borderId="0" xfId="0" applyNumberFormat="1" applyFont="1" applyFill="1" applyBorder="1" applyAlignment="1">
      <alignment horizontal="left"/>
    </xf>
    <xf numFmtId="186" fontId="0" fillId="34" borderId="13" xfId="0" applyNumberFormat="1" applyFill="1" applyBorder="1" applyAlignment="1">
      <alignment/>
    </xf>
    <xf numFmtId="186" fontId="0" fillId="34" borderId="17" xfId="0" applyNumberFormat="1" applyFill="1" applyBorder="1" applyAlignment="1">
      <alignment/>
    </xf>
    <xf numFmtId="0" fontId="0" fillId="34" borderId="11" xfId="0" applyFill="1" applyBorder="1" applyAlignment="1">
      <alignment horizontal="center"/>
    </xf>
    <xf numFmtId="0" fontId="0" fillId="34" borderId="18" xfId="0" applyFill="1" applyBorder="1" applyAlignment="1">
      <alignment horizontal="center"/>
    </xf>
    <xf numFmtId="186" fontId="0" fillId="34" borderId="19" xfId="0" applyNumberFormat="1" applyFill="1" applyBorder="1" applyAlignment="1">
      <alignment/>
    </xf>
    <xf numFmtId="186" fontId="0" fillId="34" borderId="20" xfId="0" applyNumberFormat="1" applyFill="1" applyBorder="1" applyAlignment="1">
      <alignment/>
    </xf>
    <xf numFmtId="0" fontId="0" fillId="33" borderId="0" xfId="0" applyFill="1" applyAlignment="1">
      <alignment horizontal="left" wrapText="1" indent="2"/>
    </xf>
    <xf numFmtId="0" fontId="5" fillId="33" borderId="21" xfId="0" applyFont="1" applyFill="1" applyBorder="1" applyAlignment="1">
      <alignment horizontal="left" vertical="top"/>
    </xf>
    <xf numFmtId="0" fontId="4" fillId="33" borderId="21" xfId="0" applyFont="1" applyFill="1" applyBorder="1" applyAlignment="1">
      <alignment horizontal="left" vertical="center"/>
    </xf>
    <xf numFmtId="0" fontId="4" fillId="33" borderId="22" xfId="0" applyFont="1" applyFill="1" applyBorder="1" applyAlignment="1">
      <alignment horizontal="left" vertical="center" indent="1"/>
    </xf>
    <xf numFmtId="0" fontId="3" fillId="33" borderId="0" xfId="0" applyFont="1" applyFill="1" applyBorder="1" applyAlignment="1">
      <alignment/>
    </xf>
    <xf numFmtId="186" fontId="0" fillId="33" borderId="0" xfId="0" applyNumberFormat="1" applyFill="1" applyBorder="1" applyAlignment="1">
      <alignment/>
    </xf>
    <xf numFmtId="0" fontId="3" fillId="33" borderId="23" xfId="0" applyFont="1" applyFill="1" applyBorder="1" applyAlignment="1">
      <alignment/>
    </xf>
    <xf numFmtId="186" fontId="0" fillId="33" borderId="11" xfId="0" applyNumberFormat="1" applyFill="1" applyBorder="1" applyAlignment="1">
      <alignment/>
    </xf>
    <xf numFmtId="186" fontId="0" fillId="33" borderId="18" xfId="0" applyNumberFormat="1" applyFill="1" applyBorder="1" applyAlignment="1">
      <alignment/>
    </xf>
    <xf numFmtId="186" fontId="0" fillId="33" borderId="24" xfId="0" applyNumberFormat="1" applyFill="1" applyBorder="1" applyAlignment="1">
      <alignment/>
    </xf>
    <xf numFmtId="182" fontId="3" fillId="33" borderId="25" xfId="0" applyNumberFormat="1" applyFont="1" applyFill="1" applyBorder="1" applyAlignment="1">
      <alignment/>
    </xf>
    <xf numFmtId="0" fontId="3" fillId="33" borderId="13" xfId="0" applyFont="1" applyFill="1" applyBorder="1" applyAlignment="1">
      <alignment/>
    </xf>
    <xf numFmtId="0" fontId="3" fillId="34" borderId="13" xfId="0" applyFont="1" applyFill="1" applyBorder="1" applyAlignment="1">
      <alignment/>
    </xf>
    <xf numFmtId="0" fontId="3" fillId="34" borderId="19" xfId="0" applyFont="1" applyFill="1" applyBorder="1" applyAlignment="1">
      <alignment/>
    </xf>
    <xf numFmtId="182" fontId="3" fillId="33" borderId="13" xfId="0" applyNumberFormat="1" applyFont="1" applyFill="1" applyBorder="1" applyAlignment="1">
      <alignment/>
    </xf>
    <xf numFmtId="186" fontId="0" fillId="33" borderId="26" xfId="0" applyNumberFormat="1" applyFill="1" applyBorder="1" applyAlignment="1">
      <alignment/>
    </xf>
    <xf numFmtId="186" fontId="0" fillId="33" borderId="27" xfId="0" applyNumberFormat="1" applyFill="1" applyBorder="1" applyAlignment="1">
      <alignment/>
    </xf>
    <xf numFmtId="186" fontId="0" fillId="34" borderId="27" xfId="0" applyNumberFormat="1" applyFill="1" applyBorder="1" applyAlignment="1">
      <alignment/>
    </xf>
    <xf numFmtId="186" fontId="0" fillId="34" borderId="28" xfId="0" applyNumberFormat="1" applyFill="1" applyBorder="1" applyAlignment="1">
      <alignment/>
    </xf>
    <xf numFmtId="186" fontId="0" fillId="33" borderId="29" xfId="0" applyNumberFormat="1" applyFill="1" applyBorder="1" applyAlignment="1">
      <alignment/>
    </xf>
    <xf numFmtId="186" fontId="0" fillId="33" borderId="30" xfId="0" applyNumberFormat="1" applyFill="1" applyBorder="1" applyAlignment="1">
      <alignment/>
    </xf>
    <xf numFmtId="186" fontId="0" fillId="33" borderId="31" xfId="0" applyNumberFormat="1" applyFill="1" applyBorder="1" applyAlignment="1">
      <alignment/>
    </xf>
    <xf numFmtId="0" fontId="0" fillId="33" borderId="21" xfId="0" applyFill="1" applyBorder="1" applyAlignment="1">
      <alignment horizontal="center"/>
    </xf>
    <xf numFmtId="0" fontId="0" fillId="33" borderId="32" xfId="0" applyFill="1" applyBorder="1" applyAlignment="1">
      <alignment horizontal="center"/>
    </xf>
    <xf numFmtId="0" fontId="39" fillId="33" borderId="21" xfId="46" applyFill="1" applyBorder="1" applyAlignment="1" applyProtection="1">
      <alignment horizontal="left" vertical="center" indent="1"/>
      <protection/>
    </xf>
    <xf numFmtId="189" fontId="1" fillId="34" borderId="33" xfId="0" applyNumberFormat="1" applyFont="1" applyFill="1" applyBorder="1" applyAlignment="1">
      <alignment horizontal="center"/>
    </xf>
    <xf numFmtId="182" fontId="1" fillId="34" borderId="34" xfId="0" applyNumberFormat="1" applyFont="1" applyFill="1" applyBorder="1" applyAlignment="1">
      <alignment horizontal="center" vertical="center" wrapText="1"/>
    </xf>
    <xf numFmtId="182" fontId="1" fillId="34" borderId="11" xfId="0" applyNumberFormat="1" applyFont="1" applyFill="1" applyBorder="1" applyAlignment="1">
      <alignment horizontal="center" vertical="center" wrapText="1"/>
    </xf>
    <xf numFmtId="182" fontId="1" fillId="34" borderId="18" xfId="0" applyNumberFormat="1" applyFont="1" applyFill="1" applyBorder="1" applyAlignment="1">
      <alignment horizontal="center" vertical="center" wrapText="1"/>
    </xf>
    <xf numFmtId="0" fontId="10" fillId="33" borderId="0" xfId="0" applyFont="1" applyFill="1" applyAlignment="1">
      <alignment horizontal="center" vertic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dxfs count="4">
    <dxf>
      <font>
        <b/>
        <i val="0"/>
        <color indexed="48"/>
      </font>
    </dxf>
    <dxf>
      <font>
        <b/>
        <i val="0"/>
        <color indexed="10"/>
      </font>
    </dxf>
    <dxf>
      <font>
        <b/>
        <i val="0"/>
        <color indexed="61"/>
      </font>
    </dxf>
    <dxf>
      <font>
        <b/>
        <i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4D5C"/>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476250</xdr:colOff>
      <xdr:row>0</xdr:row>
      <xdr:rowOff>152400</xdr:rowOff>
    </xdr:from>
    <xdr:to>
      <xdr:col>1</xdr:col>
      <xdr:colOff>3381375</xdr:colOff>
      <xdr:row>7</xdr:row>
      <xdr:rowOff>28575</xdr:rowOff>
    </xdr:to>
    <xdr:pic>
      <xdr:nvPicPr>
        <xdr:cNvPr id="1" name="Picture 1"/>
        <xdr:cNvPicPr preferRelativeResize="1">
          <a:picLocks noChangeAspect="1"/>
        </xdr:cNvPicPr>
      </xdr:nvPicPr>
      <xdr:blipFill>
        <a:blip r:embed="rId1"/>
        <a:stretch>
          <a:fillRect/>
        </a:stretch>
      </xdr:blipFill>
      <xdr:spPr>
        <a:xfrm>
          <a:off x="819150" y="152400"/>
          <a:ext cx="2905125" cy="1009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57150</xdr:colOff>
      <xdr:row>0</xdr:row>
      <xdr:rowOff>190500</xdr:rowOff>
    </xdr:from>
    <xdr:to>
      <xdr:col>1</xdr:col>
      <xdr:colOff>2952750</xdr:colOff>
      <xdr:row>0</xdr:row>
      <xdr:rowOff>1200150</xdr:rowOff>
    </xdr:to>
    <xdr:pic>
      <xdr:nvPicPr>
        <xdr:cNvPr id="1" name="Picture 1"/>
        <xdr:cNvPicPr preferRelativeResize="1">
          <a:picLocks noChangeAspect="1"/>
        </xdr:cNvPicPr>
      </xdr:nvPicPr>
      <xdr:blipFill>
        <a:blip r:embed="rId1"/>
        <a:stretch>
          <a:fillRect/>
        </a:stretch>
      </xdr:blipFill>
      <xdr:spPr>
        <a:xfrm>
          <a:off x="76200" y="190500"/>
          <a:ext cx="2895600" cy="1009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https://www.ree.es/es/actividades/operacion-del-sistema-electrico/coeficientes-de-perdidas"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0:B22"/>
  <sheetViews>
    <sheetView zoomScalePageLayoutView="0" workbookViewId="0" topLeftCell="A1">
      <selection activeCell="B9" sqref="B9"/>
    </sheetView>
  </sheetViews>
  <sheetFormatPr defaultColWidth="11.421875" defaultRowHeight="12.75"/>
  <cols>
    <col min="1" max="1" width="5.140625" style="1" customWidth="1"/>
    <col min="2" max="2" width="75.8515625" style="1" customWidth="1"/>
    <col min="3" max="3" width="5.7109375" style="1" customWidth="1"/>
    <col min="4" max="16384" width="11.421875" style="1" customWidth="1"/>
  </cols>
  <sheetData>
    <row r="1" ht="12.75"/>
    <row r="2" ht="12.75"/>
    <row r="3" ht="12.75"/>
    <row r="4" ht="12.75"/>
    <row r="5" ht="12.75"/>
    <row r="6" ht="12.75"/>
    <row r="7" ht="12.75"/>
    <row r="8" ht="12.75"/>
    <row r="10" ht="25.5">
      <c r="B10" s="32" t="s">
        <v>402</v>
      </c>
    </row>
    <row r="11" ht="12.75">
      <c r="B11" s="32"/>
    </row>
    <row r="12" ht="38.25">
      <c r="B12" s="32" t="s">
        <v>399</v>
      </c>
    </row>
    <row r="13" ht="12.75">
      <c r="B13" s="32"/>
    </row>
    <row r="14" ht="51">
      <c r="B14" s="32" t="s">
        <v>400</v>
      </c>
    </row>
    <row r="15" ht="12.75">
      <c r="B15" s="32"/>
    </row>
    <row r="16" s="43" customFormat="1" ht="25.5">
      <c r="B16" s="32" t="s">
        <v>401</v>
      </c>
    </row>
    <row r="17" ht="12.75">
      <c r="B17" s="32"/>
    </row>
    <row r="18" ht="51">
      <c r="B18" s="32" t="s">
        <v>481</v>
      </c>
    </row>
    <row r="19" ht="12.75">
      <c r="B19" s="32"/>
    </row>
    <row r="20" ht="25.5">
      <c r="B20" s="32" t="s">
        <v>405</v>
      </c>
    </row>
    <row r="21" ht="12.75">
      <c r="B21" s="32"/>
    </row>
    <row r="22" ht="25.5">
      <c r="B22" s="32" t="s">
        <v>404</v>
      </c>
    </row>
  </sheetData>
  <sheetProtection/>
  <printOptions/>
  <pageMargins left="0.75" right="0.75" top="1" bottom="1" header="0" footer="0"/>
  <pageSetup orientation="portrait" paperSize="9"/>
  <drawing r:id="rId1"/>
</worksheet>
</file>

<file path=xl/worksheets/sheet2.xml><?xml version="1.0" encoding="utf-8"?>
<worksheet xmlns="http://schemas.openxmlformats.org/spreadsheetml/2006/main" xmlns:r="http://schemas.openxmlformats.org/officeDocument/2006/relationships">
  <dimension ref="A1:Z462"/>
  <sheetViews>
    <sheetView tabSelected="1" zoomScaleSheetLayoutView="80" zoomScalePageLayoutView="0" workbookViewId="0" topLeftCell="A2">
      <selection activeCell="A8" sqref="A8"/>
    </sheetView>
  </sheetViews>
  <sheetFormatPr defaultColWidth="11.421875" defaultRowHeight="12.75"/>
  <cols>
    <col min="1" max="1" width="0.2890625" style="0" customWidth="1"/>
    <col min="2" max="2" width="45.421875" style="0" customWidth="1"/>
    <col min="3" max="26" width="10.7109375" style="0" customWidth="1"/>
  </cols>
  <sheetData>
    <row r="1" spans="2:26" s="1" customFormat="1" ht="110.25" customHeight="1">
      <c r="B1" s="44"/>
      <c r="C1" s="72" t="s">
        <v>398</v>
      </c>
      <c r="D1" s="72"/>
      <c r="E1" s="72"/>
      <c r="F1" s="72"/>
      <c r="G1" s="72"/>
      <c r="H1" s="72"/>
      <c r="I1" s="72"/>
      <c r="J1" s="72"/>
      <c r="K1" s="72"/>
      <c r="L1" s="72"/>
      <c r="M1" s="72"/>
      <c r="N1" s="72"/>
      <c r="O1" s="72"/>
      <c r="P1" s="72"/>
      <c r="Q1" s="72"/>
      <c r="R1" s="72"/>
      <c r="S1" s="72"/>
      <c r="T1" s="72"/>
      <c r="U1" s="72"/>
      <c r="V1" s="72"/>
      <c r="W1" s="72"/>
      <c r="X1" s="72"/>
      <c r="Y1" s="72"/>
      <c r="Z1" s="72"/>
    </row>
    <row r="2" s="1" customFormat="1" ht="24" customHeight="1">
      <c r="B2" s="67" t="s">
        <v>2</v>
      </c>
    </row>
    <row r="3" spans="2:15" s="1" customFormat="1" ht="23.25" customHeight="1">
      <c r="B3" s="45" t="s">
        <v>480</v>
      </c>
      <c r="C3" s="9"/>
      <c r="O3" s="9"/>
    </row>
    <row r="4" spans="2:15" s="1" customFormat="1" ht="24" customHeight="1">
      <c r="B4" s="46" t="s">
        <v>482</v>
      </c>
      <c r="C4" s="9"/>
      <c r="O4" s="9"/>
    </row>
    <row r="5" spans="1:26" s="30" customFormat="1" ht="19.5" customHeight="1" thickBot="1">
      <c r="A5" s="29"/>
      <c r="B5" s="68">
        <v>44915</v>
      </c>
      <c r="C5" s="69" t="s">
        <v>369</v>
      </c>
      <c r="D5" s="69" t="s">
        <v>370</v>
      </c>
      <c r="E5" s="69" t="s">
        <v>371</v>
      </c>
      <c r="F5" s="69" t="s">
        <v>372</v>
      </c>
      <c r="G5" s="69" t="s">
        <v>373</v>
      </c>
      <c r="H5" s="69" t="s">
        <v>374</v>
      </c>
      <c r="I5" s="69" t="s">
        <v>375</v>
      </c>
      <c r="J5" s="69" t="s">
        <v>376</v>
      </c>
      <c r="K5" s="69" t="s">
        <v>377</v>
      </c>
      <c r="L5" s="69" t="s">
        <v>378</v>
      </c>
      <c r="M5" s="69" t="s">
        <v>379</v>
      </c>
      <c r="N5" s="69" t="s">
        <v>380</v>
      </c>
      <c r="O5" s="69" t="s">
        <v>381</v>
      </c>
      <c r="P5" s="69" t="s">
        <v>382</v>
      </c>
      <c r="Q5" s="69" t="s">
        <v>383</v>
      </c>
      <c r="R5" s="69" t="s">
        <v>384</v>
      </c>
      <c r="S5" s="69" t="s">
        <v>385</v>
      </c>
      <c r="T5" s="69" t="s">
        <v>386</v>
      </c>
      <c r="U5" s="69" t="s">
        <v>387</v>
      </c>
      <c r="V5" s="69" t="s">
        <v>388</v>
      </c>
      <c r="W5" s="69" t="s">
        <v>389</v>
      </c>
      <c r="X5" s="69" t="s">
        <v>390</v>
      </c>
      <c r="Y5" s="69" t="s">
        <v>391</v>
      </c>
      <c r="Z5" s="69" t="s">
        <v>392</v>
      </c>
    </row>
    <row r="6" spans="1:26" s="1" customFormat="1" ht="19.5" customHeight="1" thickTop="1">
      <c r="A6" s="12" t="s">
        <v>1</v>
      </c>
      <c r="B6" s="10" t="s">
        <v>0</v>
      </c>
      <c r="C6" s="70"/>
      <c r="D6" s="70"/>
      <c r="E6" s="70"/>
      <c r="F6" s="70"/>
      <c r="G6" s="70"/>
      <c r="H6" s="70"/>
      <c r="I6" s="70"/>
      <c r="J6" s="70"/>
      <c r="K6" s="70"/>
      <c r="L6" s="70"/>
      <c r="M6" s="70"/>
      <c r="N6" s="70"/>
      <c r="O6" s="70"/>
      <c r="P6" s="70"/>
      <c r="Q6" s="70"/>
      <c r="R6" s="70"/>
      <c r="S6" s="70"/>
      <c r="T6" s="70"/>
      <c r="U6" s="70"/>
      <c r="V6" s="70"/>
      <c r="W6" s="70"/>
      <c r="X6" s="70"/>
      <c r="Y6" s="70"/>
      <c r="Z6" s="70"/>
    </row>
    <row r="7" spans="1:26" s="1" customFormat="1" ht="19.5" customHeight="1" thickBot="1">
      <c r="A7" s="11" t="s">
        <v>361</v>
      </c>
      <c r="B7" s="11" t="s">
        <v>361</v>
      </c>
      <c r="C7" s="71"/>
      <c r="D7" s="71"/>
      <c r="E7" s="71"/>
      <c r="F7" s="71"/>
      <c r="G7" s="71"/>
      <c r="H7" s="71"/>
      <c r="I7" s="71"/>
      <c r="J7" s="71"/>
      <c r="K7" s="71"/>
      <c r="L7" s="71"/>
      <c r="M7" s="71"/>
      <c r="N7" s="71"/>
      <c r="O7" s="71"/>
      <c r="P7" s="71"/>
      <c r="Q7" s="71"/>
      <c r="R7" s="71"/>
      <c r="S7" s="71"/>
      <c r="T7" s="71"/>
      <c r="U7" s="71"/>
      <c r="V7" s="71"/>
      <c r="W7" s="71"/>
      <c r="X7" s="71"/>
      <c r="Y7" s="71"/>
      <c r="Z7" s="71"/>
    </row>
    <row r="8" spans="1:26" s="1" customFormat="1" ht="13.5" thickTop="1">
      <c r="A8" s="6">
        <v>11000</v>
      </c>
      <c r="B8" s="53" t="s">
        <v>3</v>
      </c>
      <c r="C8" s="58">
        <v>-0.017462492</v>
      </c>
      <c r="D8" s="33">
        <v>-0.0406221151</v>
      </c>
      <c r="E8" s="33">
        <v>-0.0394859314</v>
      </c>
      <c r="F8" s="33">
        <v>-0.0316040516</v>
      </c>
      <c r="G8" s="33">
        <v>-0.0345672369</v>
      </c>
      <c r="H8" s="33">
        <v>-0.0401515961</v>
      </c>
      <c r="I8" s="33">
        <v>-0.0556452274</v>
      </c>
      <c r="J8" s="33">
        <v>-0.0556154251</v>
      </c>
      <c r="K8" s="33">
        <v>-0.0650013685</v>
      </c>
      <c r="L8" s="33"/>
      <c r="M8" s="33"/>
      <c r="N8" s="33"/>
      <c r="O8" s="33"/>
      <c r="P8" s="33"/>
      <c r="Q8" s="33"/>
      <c r="R8" s="33"/>
      <c r="S8" s="33"/>
      <c r="T8" s="33"/>
      <c r="U8" s="33"/>
      <c r="V8" s="33"/>
      <c r="W8" s="33"/>
      <c r="X8" s="33"/>
      <c r="Y8" s="33"/>
      <c r="Z8" s="34"/>
    </row>
    <row r="9" spans="1:26" s="1" customFormat="1" ht="12.75">
      <c r="A9" s="8">
        <v>11005</v>
      </c>
      <c r="B9" s="54" t="s">
        <v>4</v>
      </c>
      <c r="C9" s="59">
        <v>0.0384986401</v>
      </c>
      <c r="D9" s="31">
        <v>0.0219573975</v>
      </c>
      <c r="E9" s="31">
        <v>0.0238136649</v>
      </c>
      <c r="F9" s="31">
        <v>0.0266043544</v>
      </c>
      <c r="G9" s="31">
        <v>0.022769928</v>
      </c>
      <c r="H9" s="31">
        <v>0.0162946582</v>
      </c>
      <c r="I9" s="31">
        <v>0.0094970465</v>
      </c>
      <c r="J9" s="31">
        <v>0.0070043206</v>
      </c>
      <c r="K9" s="31">
        <v>0.0073266029</v>
      </c>
      <c r="L9" s="31"/>
      <c r="M9" s="31"/>
      <c r="N9" s="31"/>
      <c r="O9" s="31"/>
      <c r="P9" s="31"/>
      <c r="Q9" s="31"/>
      <c r="R9" s="31"/>
      <c r="S9" s="31"/>
      <c r="T9" s="31"/>
      <c r="U9" s="31"/>
      <c r="V9" s="31"/>
      <c r="W9" s="31"/>
      <c r="X9" s="31"/>
      <c r="Y9" s="31"/>
      <c r="Z9" s="35"/>
    </row>
    <row r="10" spans="1:26" s="1" customFormat="1" ht="12.75">
      <c r="A10" s="8">
        <v>51005</v>
      </c>
      <c r="B10" s="54" t="s">
        <v>5</v>
      </c>
      <c r="C10" s="59">
        <v>0.0385403037</v>
      </c>
      <c r="D10" s="31">
        <v>0.0219988227</v>
      </c>
      <c r="E10" s="31">
        <v>0.0238559246</v>
      </c>
      <c r="F10" s="31">
        <v>0.0266455412</v>
      </c>
      <c r="G10" s="31">
        <v>0.0228111744</v>
      </c>
      <c r="H10" s="31">
        <v>0.0163354874</v>
      </c>
      <c r="I10" s="31">
        <v>0.0095399618</v>
      </c>
      <c r="J10" s="31">
        <v>0.0070475936</v>
      </c>
      <c r="K10" s="31">
        <v>0.0073705316</v>
      </c>
      <c r="L10" s="31"/>
      <c r="M10" s="31"/>
      <c r="N10" s="31"/>
      <c r="O10" s="31"/>
      <c r="P10" s="31"/>
      <c r="Q10" s="31"/>
      <c r="R10" s="31"/>
      <c r="S10" s="31"/>
      <c r="T10" s="31"/>
      <c r="U10" s="31"/>
      <c r="V10" s="31"/>
      <c r="W10" s="31"/>
      <c r="X10" s="31"/>
      <c r="Y10" s="31"/>
      <c r="Z10" s="35"/>
    </row>
    <row r="11" spans="1:26" s="1" customFormat="1" ht="12.75">
      <c r="A11" s="8">
        <v>11010</v>
      </c>
      <c r="B11" s="54" t="s">
        <v>6</v>
      </c>
      <c r="C11" s="59"/>
      <c r="D11" s="31"/>
      <c r="E11" s="31"/>
      <c r="F11" s="31"/>
      <c r="G11" s="31"/>
      <c r="H11" s="31"/>
      <c r="I11" s="31"/>
      <c r="J11" s="31"/>
      <c r="K11" s="31"/>
      <c r="L11" s="31"/>
      <c r="M11" s="31"/>
      <c r="N11" s="31"/>
      <c r="O11" s="31"/>
      <c r="P11" s="31"/>
      <c r="Q11" s="31"/>
      <c r="R11" s="31"/>
      <c r="S11" s="31"/>
      <c r="T11" s="31"/>
      <c r="U11" s="31"/>
      <c r="V11" s="31"/>
      <c r="W11" s="31"/>
      <c r="X11" s="31"/>
      <c r="Y11" s="31"/>
      <c r="Z11" s="35"/>
    </row>
    <row r="12" spans="1:26" s="1" customFormat="1" ht="12.75">
      <c r="A12" s="8">
        <v>11013</v>
      </c>
      <c r="B12" s="54" t="s">
        <v>407</v>
      </c>
      <c r="C12" s="59">
        <v>0.0395508409</v>
      </c>
      <c r="D12" s="31">
        <v>0.022831738</v>
      </c>
      <c r="E12" s="31">
        <v>0.0242425203</v>
      </c>
      <c r="F12" s="31">
        <v>0.0275791883</v>
      </c>
      <c r="G12" s="31">
        <v>0.0237004757</v>
      </c>
      <c r="H12" s="31">
        <v>0.0170298219</v>
      </c>
      <c r="I12" s="31">
        <v>0.0096715689</v>
      </c>
      <c r="J12" s="31">
        <v>0.0069642067</v>
      </c>
      <c r="K12" s="31">
        <v>0.0065954328</v>
      </c>
      <c r="L12" s="31"/>
      <c r="M12" s="31"/>
      <c r="N12" s="31"/>
      <c r="O12" s="31"/>
      <c r="P12" s="31"/>
      <c r="Q12" s="31"/>
      <c r="R12" s="31"/>
      <c r="S12" s="31"/>
      <c r="T12" s="31"/>
      <c r="U12" s="31"/>
      <c r="V12" s="31"/>
      <c r="W12" s="31"/>
      <c r="X12" s="31"/>
      <c r="Y12" s="31"/>
      <c r="Z12" s="35"/>
    </row>
    <row r="13" spans="1:26" s="1" customFormat="1" ht="12.75">
      <c r="A13" s="39">
        <v>11015</v>
      </c>
      <c r="B13" s="55" t="s">
        <v>7</v>
      </c>
      <c r="C13" s="60">
        <v>0.0267307758</v>
      </c>
      <c r="D13" s="37">
        <v>0.0117847919</v>
      </c>
      <c r="E13" s="37">
        <v>0.0177426338</v>
      </c>
      <c r="F13" s="37">
        <v>0.0182125568</v>
      </c>
      <c r="G13" s="37">
        <v>0.0155497193</v>
      </c>
      <c r="H13" s="37">
        <v>0.0125056505</v>
      </c>
      <c r="I13" s="37">
        <v>0.0100942254</v>
      </c>
      <c r="J13" s="37">
        <v>0.007006526</v>
      </c>
      <c r="K13" s="37">
        <v>0.0113836527</v>
      </c>
      <c r="L13" s="37"/>
      <c r="M13" s="37"/>
      <c r="N13" s="37"/>
      <c r="O13" s="37"/>
      <c r="P13" s="37"/>
      <c r="Q13" s="37"/>
      <c r="R13" s="37"/>
      <c r="S13" s="37"/>
      <c r="T13" s="37"/>
      <c r="U13" s="37"/>
      <c r="V13" s="37"/>
      <c r="W13" s="37"/>
      <c r="X13" s="37"/>
      <c r="Y13" s="37"/>
      <c r="Z13" s="38"/>
    </row>
    <row r="14" spans="1:26" s="1" customFormat="1" ht="12.75">
      <c r="A14" s="8">
        <v>11020</v>
      </c>
      <c r="B14" s="54" t="s">
        <v>8</v>
      </c>
      <c r="C14" s="59"/>
      <c r="D14" s="31"/>
      <c r="E14" s="31"/>
      <c r="F14" s="31"/>
      <c r="G14" s="31"/>
      <c r="H14" s="31"/>
      <c r="I14" s="31"/>
      <c r="J14" s="31"/>
      <c r="K14" s="31"/>
      <c r="L14" s="31"/>
      <c r="M14" s="31"/>
      <c r="N14" s="31"/>
      <c r="O14" s="31"/>
      <c r="P14" s="31"/>
      <c r="Q14" s="31"/>
      <c r="R14" s="31"/>
      <c r="S14" s="31"/>
      <c r="T14" s="31"/>
      <c r="U14" s="31"/>
      <c r="V14" s="31"/>
      <c r="W14" s="31"/>
      <c r="X14" s="31"/>
      <c r="Y14" s="31"/>
      <c r="Z14" s="35"/>
    </row>
    <row r="15" spans="1:26" s="1" customFormat="1" ht="12.75">
      <c r="A15" s="8">
        <v>11025</v>
      </c>
      <c r="B15" s="54" t="s">
        <v>9</v>
      </c>
      <c r="C15" s="59">
        <v>0.0114466548</v>
      </c>
      <c r="D15" s="31">
        <v>7.391E-06</v>
      </c>
      <c r="E15" s="31">
        <v>0.0031200051</v>
      </c>
      <c r="F15" s="31">
        <v>0.0046671629</v>
      </c>
      <c r="G15" s="31">
        <v>0.0019205809</v>
      </c>
      <c r="H15" s="31">
        <v>-0.0036306381</v>
      </c>
      <c r="I15" s="31">
        <v>-0.0094252825</v>
      </c>
      <c r="J15" s="31">
        <v>-0.0170069933</v>
      </c>
      <c r="K15" s="31">
        <v>-0.0183387995</v>
      </c>
      <c r="L15" s="31"/>
      <c r="M15" s="31"/>
      <c r="N15" s="31"/>
      <c r="O15" s="31"/>
      <c r="P15" s="31"/>
      <c r="Q15" s="31"/>
      <c r="R15" s="31"/>
      <c r="S15" s="31"/>
      <c r="T15" s="31"/>
      <c r="U15" s="31"/>
      <c r="V15" s="31"/>
      <c r="W15" s="31"/>
      <c r="X15" s="31"/>
      <c r="Y15" s="31"/>
      <c r="Z15" s="35"/>
    </row>
    <row r="16" spans="1:26" s="1" customFormat="1" ht="12.75">
      <c r="A16" s="8">
        <v>11030</v>
      </c>
      <c r="B16" s="54" t="s">
        <v>10</v>
      </c>
      <c r="C16" s="59">
        <v>-0.0133502483</v>
      </c>
      <c r="D16" s="31">
        <v>-0.0276266336</v>
      </c>
      <c r="E16" s="31">
        <v>-0.0256642103</v>
      </c>
      <c r="F16" s="31">
        <v>-0.0195237398</v>
      </c>
      <c r="G16" s="31">
        <v>-0.0223491192</v>
      </c>
      <c r="H16" s="31">
        <v>-0.0286459923</v>
      </c>
      <c r="I16" s="31">
        <v>-0.0389044285</v>
      </c>
      <c r="J16" s="31">
        <v>-0.0435665846</v>
      </c>
      <c r="K16" s="31">
        <v>-0.0493569374</v>
      </c>
      <c r="L16" s="31"/>
      <c r="M16" s="31"/>
      <c r="N16" s="31"/>
      <c r="O16" s="31"/>
      <c r="P16" s="31"/>
      <c r="Q16" s="31"/>
      <c r="R16" s="31"/>
      <c r="S16" s="31"/>
      <c r="T16" s="31"/>
      <c r="U16" s="31"/>
      <c r="V16" s="31"/>
      <c r="W16" s="31"/>
      <c r="X16" s="31"/>
      <c r="Y16" s="31"/>
      <c r="Z16" s="35"/>
    </row>
    <row r="17" spans="1:26" s="1" customFormat="1" ht="12.75">
      <c r="A17" s="8">
        <v>11035</v>
      </c>
      <c r="B17" s="54" t="s">
        <v>11</v>
      </c>
      <c r="C17" s="59">
        <v>-0.0087583065</v>
      </c>
      <c r="D17" s="31">
        <v>-0.0251550674</v>
      </c>
      <c r="E17" s="31">
        <v>-0.0234590769</v>
      </c>
      <c r="F17" s="31">
        <v>-0.017201066</v>
      </c>
      <c r="G17" s="31">
        <v>-0.0203379393</v>
      </c>
      <c r="H17" s="31">
        <v>-0.0265206099</v>
      </c>
      <c r="I17" s="31">
        <v>-0.0367554426</v>
      </c>
      <c r="J17" s="31">
        <v>-0.04050529</v>
      </c>
      <c r="K17" s="31">
        <v>-0.0466252565</v>
      </c>
      <c r="L17" s="31"/>
      <c r="M17" s="31"/>
      <c r="N17" s="31"/>
      <c r="O17" s="31"/>
      <c r="P17" s="31"/>
      <c r="Q17" s="31"/>
      <c r="R17" s="31"/>
      <c r="S17" s="31"/>
      <c r="T17" s="31"/>
      <c r="U17" s="31"/>
      <c r="V17" s="31"/>
      <c r="W17" s="31"/>
      <c r="X17" s="31"/>
      <c r="Y17" s="31"/>
      <c r="Z17" s="35"/>
    </row>
    <row r="18" spans="1:26" s="1" customFormat="1" ht="12.75">
      <c r="A18" s="39">
        <v>11040</v>
      </c>
      <c r="B18" s="55" t="s">
        <v>12</v>
      </c>
      <c r="C18" s="60">
        <v>0.0397587419</v>
      </c>
      <c r="D18" s="37">
        <v>0.0234084129</v>
      </c>
      <c r="E18" s="37">
        <v>0.0282614231</v>
      </c>
      <c r="F18" s="37">
        <v>0.0272039175</v>
      </c>
      <c r="G18" s="37">
        <v>0.0227270722</v>
      </c>
      <c r="H18" s="37">
        <v>0.0169728994</v>
      </c>
      <c r="I18" s="37">
        <v>0.0134006739</v>
      </c>
      <c r="J18" s="37">
        <v>0.0110368133</v>
      </c>
      <c r="K18" s="37">
        <v>0.0172230005</v>
      </c>
      <c r="L18" s="37"/>
      <c r="M18" s="37"/>
      <c r="N18" s="37"/>
      <c r="O18" s="37"/>
      <c r="P18" s="37"/>
      <c r="Q18" s="37"/>
      <c r="R18" s="37"/>
      <c r="S18" s="37"/>
      <c r="T18" s="37"/>
      <c r="U18" s="37"/>
      <c r="V18" s="37"/>
      <c r="W18" s="37"/>
      <c r="X18" s="37"/>
      <c r="Y18" s="37"/>
      <c r="Z18" s="38"/>
    </row>
    <row r="19" spans="1:26" s="1" customFormat="1" ht="12.75">
      <c r="A19" s="8">
        <v>11045</v>
      </c>
      <c r="B19" s="54" t="s">
        <v>13</v>
      </c>
      <c r="C19" s="59">
        <v>0.01160115</v>
      </c>
      <c r="D19" s="31">
        <v>0.0002036691</v>
      </c>
      <c r="E19" s="31">
        <v>0.0032119751</v>
      </c>
      <c r="F19" s="31">
        <v>0.0049214959</v>
      </c>
      <c r="G19" s="31">
        <v>0.0021933317</v>
      </c>
      <c r="H19" s="31">
        <v>-0.0033951998</v>
      </c>
      <c r="I19" s="31">
        <v>-0.0092577934</v>
      </c>
      <c r="J19" s="31">
        <v>-0.0172086954</v>
      </c>
      <c r="K19" s="31">
        <v>-0.0184668303</v>
      </c>
      <c r="L19" s="31"/>
      <c r="M19" s="31"/>
      <c r="N19" s="31"/>
      <c r="O19" s="31"/>
      <c r="P19" s="31"/>
      <c r="Q19" s="31"/>
      <c r="R19" s="31"/>
      <c r="S19" s="31"/>
      <c r="T19" s="31"/>
      <c r="U19" s="31"/>
      <c r="V19" s="31"/>
      <c r="W19" s="31"/>
      <c r="X19" s="31"/>
      <c r="Y19" s="31"/>
      <c r="Z19" s="35"/>
    </row>
    <row r="20" spans="1:26" s="1" customFormat="1" ht="12.75">
      <c r="A20" s="8">
        <v>11050</v>
      </c>
      <c r="B20" s="54" t="s">
        <v>14</v>
      </c>
      <c r="C20" s="59">
        <v>0.011349082</v>
      </c>
      <c r="D20" s="31">
        <v>-0.005202651</v>
      </c>
      <c r="E20" s="31">
        <v>-0.0036488771</v>
      </c>
      <c r="F20" s="31">
        <v>0.0015594959</v>
      </c>
      <c r="G20" s="31">
        <v>-0.0020462275</v>
      </c>
      <c r="H20" s="31">
        <v>-0.0079385042</v>
      </c>
      <c r="I20" s="31">
        <v>-0.0183118582</v>
      </c>
      <c r="J20" s="31">
        <v>-0.021753788</v>
      </c>
      <c r="K20" s="31">
        <v>-0.0262072086</v>
      </c>
      <c r="L20" s="31"/>
      <c r="M20" s="31"/>
      <c r="N20" s="31"/>
      <c r="O20" s="31"/>
      <c r="P20" s="31"/>
      <c r="Q20" s="31"/>
      <c r="R20" s="31"/>
      <c r="S20" s="31"/>
      <c r="T20" s="31"/>
      <c r="U20" s="31"/>
      <c r="V20" s="31"/>
      <c r="W20" s="31"/>
      <c r="X20" s="31"/>
      <c r="Y20" s="31"/>
      <c r="Z20" s="35"/>
    </row>
    <row r="21" spans="1:26" s="1" customFormat="1" ht="12.75">
      <c r="A21" s="8">
        <v>11055</v>
      </c>
      <c r="B21" s="54" t="s">
        <v>403</v>
      </c>
      <c r="C21" s="59">
        <v>0.0358347893</v>
      </c>
      <c r="D21" s="31">
        <v>0.0199810863</v>
      </c>
      <c r="E21" s="31">
        <v>0.0230997205</v>
      </c>
      <c r="F21" s="31">
        <v>0.0241397619</v>
      </c>
      <c r="G21" s="31">
        <v>0.0205456614</v>
      </c>
      <c r="H21" s="31">
        <v>0.0146121383</v>
      </c>
      <c r="I21" s="31">
        <v>0.009642303</v>
      </c>
      <c r="J21" s="31">
        <v>0.0077975392</v>
      </c>
      <c r="K21" s="31">
        <v>0.010309875</v>
      </c>
      <c r="L21" s="31"/>
      <c r="M21" s="31"/>
      <c r="N21" s="31"/>
      <c r="O21" s="31"/>
      <c r="P21" s="31"/>
      <c r="Q21" s="31"/>
      <c r="R21" s="31"/>
      <c r="S21" s="31"/>
      <c r="T21" s="31"/>
      <c r="U21" s="31"/>
      <c r="V21" s="31"/>
      <c r="W21" s="31"/>
      <c r="X21" s="31"/>
      <c r="Y21" s="31"/>
      <c r="Z21" s="35"/>
    </row>
    <row r="22" spans="1:26" s="1" customFormat="1" ht="12.75">
      <c r="A22" s="8">
        <v>11065</v>
      </c>
      <c r="B22" s="54" t="s">
        <v>364</v>
      </c>
      <c r="C22" s="59">
        <v>-0.0071856976</v>
      </c>
      <c r="D22" s="31">
        <v>-0.0238534212</v>
      </c>
      <c r="E22" s="31">
        <v>-0.0222210884</v>
      </c>
      <c r="F22" s="31">
        <v>-0.0159705877</v>
      </c>
      <c r="G22" s="31">
        <v>-0.0191692114</v>
      </c>
      <c r="H22" s="31">
        <v>-0.0253556967</v>
      </c>
      <c r="I22" s="31">
        <v>-0.03561759</v>
      </c>
      <c r="J22" s="31">
        <v>-0.039157033</v>
      </c>
      <c r="K22" s="31">
        <v>-0.0452330112</v>
      </c>
      <c r="L22" s="31"/>
      <c r="M22" s="31"/>
      <c r="N22" s="31"/>
      <c r="O22" s="31"/>
      <c r="P22" s="31"/>
      <c r="Q22" s="31"/>
      <c r="R22" s="31"/>
      <c r="S22" s="31"/>
      <c r="T22" s="31"/>
      <c r="U22" s="31"/>
      <c r="V22" s="31"/>
      <c r="W22" s="31"/>
      <c r="X22" s="31"/>
      <c r="Y22" s="31"/>
      <c r="Z22" s="35"/>
    </row>
    <row r="23" spans="1:26" s="1" customFormat="1" ht="12.75">
      <c r="A23" s="39">
        <v>11070</v>
      </c>
      <c r="B23" s="55" t="s">
        <v>365</v>
      </c>
      <c r="C23" s="60">
        <v>0.0187936425</v>
      </c>
      <c r="D23" s="37">
        <v>0.0063740611</v>
      </c>
      <c r="E23" s="37">
        <v>0.0108798146</v>
      </c>
      <c r="F23" s="37">
        <v>0.00947541</v>
      </c>
      <c r="G23" s="37">
        <v>0.0065704584</v>
      </c>
      <c r="H23" s="37">
        <v>0.0023840666</v>
      </c>
      <c r="I23" s="37">
        <v>-0.002428174</v>
      </c>
      <c r="J23" s="37">
        <v>-0.0079009533</v>
      </c>
      <c r="K23" s="37">
        <v>-0.0077944994</v>
      </c>
      <c r="L23" s="37"/>
      <c r="M23" s="37"/>
      <c r="N23" s="37"/>
      <c r="O23" s="37"/>
      <c r="P23" s="37"/>
      <c r="Q23" s="37"/>
      <c r="R23" s="37"/>
      <c r="S23" s="37"/>
      <c r="T23" s="37"/>
      <c r="U23" s="37"/>
      <c r="V23" s="37"/>
      <c r="W23" s="37"/>
      <c r="X23" s="37"/>
      <c r="Y23" s="37"/>
      <c r="Z23" s="38"/>
    </row>
    <row r="24" spans="1:26" s="1" customFormat="1" ht="12.75">
      <c r="A24" s="8">
        <v>11075</v>
      </c>
      <c r="B24" s="54" t="s">
        <v>15</v>
      </c>
      <c r="C24" s="59">
        <v>-0.0150411129</v>
      </c>
      <c r="D24" s="31">
        <v>-0.0332772732</v>
      </c>
      <c r="E24" s="31">
        <v>-0.0316784382</v>
      </c>
      <c r="F24" s="31">
        <v>-0.0247681141</v>
      </c>
      <c r="G24" s="31">
        <v>-0.0276463032</v>
      </c>
      <c r="H24" s="31">
        <v>-0.0336319208</v>
      </c>
      <c r="I24" s="31">
        <v>-0.0462790728</v>
      </c>
      <c r="J24" s="31">
        <v>-0.0488431454</v>
      </c>
      <c r="K24" s="31">
        <v>-0.0564739704</v>
      </c>
      <c r="L24" s="31"/>
      <c r="M24" s="31"/>
      <c r="N24" s="31"/>
      <c r="O24" s="31"/>
      <c r="P24" s="31"/>
      <c r="Q24" s="31"/>
      <c r="R24" s="31"/>
      <c r="S24" s="31"/>
      <c r="T24" s="31"/>
      <c r="U24" s="31"/>
      <c r="V24" s="31"/>
      <c r="W24" s="31"/>
      <c r="X24" s="31"/>
      <c r="Y24" s="31"/>
      <c r="Z24" s="35"/>
    </row>
    <row r="25" spans="1:26" s="1" customFormat="1" ht="12.75">
      <c r="A25" s="8">
        <v>11080</v>
      </c>
      <c r="B25" s="54" t="s">
        <v>16</v>
      </c>
      <c r="C25" s="59">
        <v>-0.0037693977</v>
      </c>
      <c r="D25" s="31">
        <v>-0.0143617392</v>
      </c>
      <c r="E25" s="31">
        <v>-0.0117955208</v>
      </c>
      <c r="F25" s="31">
        <v>-0.0075118542</v>
      </c>
      <c r="G25" s="31">
        <v>-0.010086298</v>
      </c>
      <c r="H25" s="31">
        <v>-0.0172421932</v>
      </c>
      <c r="I25" s="31">
        <v>-0.0239636898</v>
      </c>
      <c r="J25" s="31">
        <v>-0.0307322741</v>
      </c>
      <c r="K25" s="31">
        <v>-0.0342540741</v>
      </c>
      <c r="L25" s="31"/>
      <c r="M25" s="31"/>
      <c r="N25" s="31"/>
      <c r="O25" s="31"/>
      <c r="P25" s="31"/>
      <c r="Q25" s="31"/>
      <c r="R25" s="31"/>
      <c r="S25" s="31"/>
      <c r="T25" s="31"/>
      <c r="U25" s="31"/>
      <c r="V25" s="31"/>
      <c r="W25" s="31"/>
      <c r="X25" s="31"/>
      <c r="Y25" s="31"/>
      <c r="Z25" s="35"/>
    </row>
    <row r="26" spans="1:26" s="1" customFormat="1" ht="12.75">
      <c r="A26" s="8">
        <v>12010</v>
      </c>
      <c r="B26" s="54" t="s">
        <v>17</v>
      </c>
      <c r="C26" s="59">
        <v>-0.0031388998</v>
      </c>
      <c r="D26" s="31">
        <v>-0.0051234961</v>
      </c>
      <c r="E26" s="31">
        <v>-0.0031975508</v>
      </c>
      <c r="F26" s="31">
        <v>-0.0041239262</v>
      </c>
      <c r="G26" s="31">
        <v>-0.0025166273</v>
      </c>
      <c r="H26" s="31">
        <v>-0.0020233393</v>
      </c>
      <c r="I26" s="31">
        <v>-0.004040122</v>
      </c>
      <c r="J26" s="31">
        <v>-0.0069191456</v>
      </c>
      <c r="K26" s="31">
        <v>-0.0064474344</v>
      </c>
      <c r="L26" s="31"/>
      <c r="M26" s="31"/>
      <c r="N26" s="31"/>
      <c r="O26" s="31"/>
      <c r="P26" s="31"/>
      <c r="Q26" s="31"/>
      <c r="R26" s="31"/>
      <c r="S26" s="31"/>
      <c r="T26" s="31"/>
      <c r="U26" s="31"/>
      <c r="V26" s="31"/>
      <c r="W26" s="31"/>
      <c r="X26" s="31"/>
      <c r="Y26" s="31"/>
      <c r="Z26" s="35"/>
    </row>
    <row r="27" spans="1:26" s="1" customFormat="1" ht="12.75">
      <c r="A27" s="8">
        <v>12015</v>
      </c>
      <c r="B27" s="54" t="s">
        <v>18</v>
      </c>
      <c r="C27" s="59">
        <v>-0.071254611</v>
      </c>
      <c r="D27" s="31">
        <v>-0.0723884106</v>
      </c>
      <c r="E27" s="31">
        <v>-0.0717488527</v>
      </c>
      <c r="F27" s="31">
        <v>-0.0637702942</v>
      </c>
      <c r="G27" s="31">
        <v>-0.0665653944</v>
      </c>
      <c r="H27" s="31">
        <v>-0.0742388964</v>
      </c>
      <c r="I27" s="31">
        <v>-0.092844367</v>
      </c>
      <c r="J27" s="31">
        <v>-0.1018143892</v>
      </c>
      <c r="K27" s="31">
        <v>-0.1055531502</v>
      </c>
      <c r="L27" s="31"/>
      <c r="M27" s="31"/>
      <c r="N27" s="31"/>
      <c r="O27" s="31"/>
      <c r="P27" s="31"/>
      <c r="Q27" s="31"/>
      <c r="R27" s="31"/>
      <c r="S27" s="31"/>
      <c r="T27" s="31"/>
      <c r="U27" s="31"/>
      <c r="V27" s="31"/>
      <c r="W27" s="31"/>
      <c r="X27" s="31"/>
      <c r="Y27" s="31"/>
      <c r="Z27" s="35"/>
    </row>
    <row r="28" spans="1:26" s="1" customFormat="1" ht="12.75">
      <c r="A28" s="39">
        <v>12018</v>
      </c>
      <c r="B28" s="55" t="s">
        <v>19</v>
      </c>
      <c r="C28" s="60">
        <v>-0.0625078678</v>
      </c>
      <c r="D28" s="37">
        <v>-0.0702097416</v>
      </c>
      <c r="E28" s="37">
        <v>-0.0730756521</v>
      </c>
      <c r="F28" s="37">
        <v>-0.0594326258</v>
      </c>
      <c r="G28" s="37">
        <v>-0.0645852089</v>
      </c>
      <c r="H28" s="37">
        <v>-0.076821208</v>
      </c>
      <c r="I28" s="37">
        <v>-0.0875630379</v>
      </c>
      <c r="J28" s="37">
        <v>-0.0943726301</v>
      </c>
      <c r="K28" s="37">
        <v>-0.1082037687</v>
      </c>
      <c r="L28" s="37"/>
      <c r="M28" s="37"/>
      <c r="N28" s="37"/>
      <c r="O28" s="37"/>
      <c r="P28" s="37"/>
      <c r="Q28" s="37"/>
      <c r="R28" s="37"/>
      <c r="S28" s="37"/>
      <c r="T28" s="37"/>
      <c r="U28" s="37"/>
      <c r="V28" s="37"/>
      <c r="W28" s="37"/>
      <c r="X28" s="37"/>
      <c r="Y28" s="37"/>
      <c r="Z28" s="38"/>
    </row>
    <row r="29" spans="1:26" s="1" customFormat="1" ht="12.75">
      <c r="A29" s="8">
        <v>12020</v>
      </c>
      <c r="B29" s="54" t="s">
        <v>20</v>
      </c>
      <c r="C29" s="59">
        <v>-0.0373760462</v>
      </c>
      <c r="D29" s="31">
        <v>-0.0470699072</v>
      </c>
      <c r="E29" s="31">
        <v>-0.046838522</v>
      </c>
      <c r="F29" s="31">
        <v>-0.03632617</v>
      </c>
      <c r="G29" s="31">
        <v>-0.0396471024</v>
      </c>
      <c r="H29" s="31">
        <v>-0.0496946573</v>
      </c>
      <c r="I29" s="31">
        <v>-0.059664011</v>
      </c>
      <c r="J29" s="31">
        <v>-0.063462615</v>
      </c>
      <c r="K29" s="31">
        <v>-0.0727955103</v>
      </c>
      <c r="L29" s="31"/>
      <c r="M29" s="31"/>
      <c r="N29" s="31"/>
      <c r="O29" s="31"/>
      <c r="P29" s="31"/>
      <c r="Q29" s="31"/>
      <c r="R29" s="31"/>
      <c r="S29" s="31"/>
      <c r="T29" s="31"/>
      <c r="U29" s="31"/>
      <c r="V29" s="31"/>
      <c r="W29" s="31"/>
      <c r="X29" s="31"/>
      <c r="Y29" s="31"/>
      <c r="Z29" s="35"/>
    </row>
    <row r="30" spans="1:26" s="1" customFormat="1" ht="12.75">
      <c r="A30" s="8">
        <v>12025</v>
      </c>
      <c r="B30" s="54" t="s">
        <v>21</v>
      </c>
      <c r="C30" s="59">
        <v>-0.0494744778</v>
      </c>
      <c r="D30" s="31">
        <v>-0.0585876703</v>
      </c>
      <c r="E30" s="31">
        <v>-0.0600715876</v>
      </c>
      <c r="F30" s="31">
        <v>-0.0478692055</v>
      </c>
      <c r="G30" s="31">
        <v>-0.0519071817</v>
      </c>
      <c r="H30" s="31">
        <v>-0.0631015301</v>
      </c>
      <c r="I30" s="31">
        <v>-0.0738008022</v>
      </c>
      <c r="J30" s="31">
        <v>-0.0790307522</v>
      </c>
      <c r="K30" s="31">
        <v>-0.0919187069</v>
      </c>
      <c r="L30" s="31"/>
      <c r="M30" s="31"/>
      <c r="N30" s="31"/>
      <c r="O30" s="31"/>
      <c r="P30" s="31"/>
      <c r="Q30" s="31"/>
      <c r="R30" s="31"/>
      <c r="S30" s="31"/>
      <c r="T30" s="31"/>
      <c r="U30" s="31"/>
      <c r="V30" s="31"/>
      <c r="W30" s="31"/>
      <c r="X30" s="31"/>
      <c r="Y30" s="31"/>
      <c r="Z30" s="35"/>
    </row>
    <row r="31" spans="1:26" s="1" customFormat="1" ht="12.75">
      <c r="A31" s="8">
        <v>12030</v>
      </c>
      <c r="B31" s="54" t="s">
        <v>22</v>
      </c>
      <c r="C31" s="59"/>
      <c r="D31" s="31"/>
      <c r="E31" s="31"/>
      <c r="F31" s="31"/>
      <c r="G31" s="31"/>
      <c r="H31" s="31"/>
      <c r="I31" s="31"/>
      <c r="J31" s="31"/>
      <c r="K31" s="31"/>
      <c r="L31" s="31"/>
      <c r="M31" s="31"/>
      <c r="N31" s="31"/>
      <c r="O31" s="31"/>
      <c r="P31" s="31"/>
      <c r="Q31" s="31"/>
      <c r="R31" s="31"/>
      <c r="S31" s="31"/>
      <c r="T31" s="31"/>
      <c r="U31" s="31"/>
      <c r="V31" s="31"/>
      <c r="W31" s="31"/>
      <c r="X31" s="31"/>
      <c r="Y31" s="31"/>
      <c r="Z31" s="35"/>
    </row>
    <row r="32" spans="1:26" s="1" customFormat="1" ht="12.75">
      <c r="A32" s="8">
        <v>12035</v>
      </c>
      <c r="B32" s="54" t="s">
        <v>23</v>
      </c>
      <c r="C32" s="59">
        <v>-0.0407630205</v>
      </c>
      <c r="D32" s="31">
        <v>-0.0512094498</v>
      </c>
      <c r="E32" s="31">
        <v>-0.0517915487</v>
      </c>
      <c r="F32" s="31">
        <v>-0.0405558348</v>
      </c>
      <c r="G32" s="31">
        <v>-0.0441194773</v>
      </c>
      <c r="H32" s="31">
        <v>-0.0544747114</v>
      </c>
      <c r="I32" s="31">
        <v>-0.0639055967</v>
      </c>
      <c r="J32" s="31">
        <v>-0.0679477453</v>
      </c>
      <c r="K32" s="31">
        <v>-0.0784039497</v>
      </c>
      <c r="L32" s="31"/>
      <c r="M32" s="31"/>
      <c r="N32" s="31"/>
      <c r="O32" s="31"/>
      <c r="P32" s="31"/>
      <c r="Q32" s="31"/>
      <c r="R32" s="31"/>
      <c r="S32" s="31"/>
      <c r="T32" s="31"/>
      <c r="U32" s="31"/>
      <c r="V32" s="31"/>
      <c r="W32" s="31"/>
      <c r="X32" s="31"/>
      <c r="Y32" s="31"/>
      <c r="Z32" s="35"/>
    </row>
    <row r="33" spans="1:26" s="1" customFormat="1" ht="12.75">
      <c r="A33" s="39">
        <v>12040</v>
      </c>
      <c r="B33" s="55" t="s">
        <v>24</v>
      </c>
      <c r="C33" s="60">
        <v>-0.0688712597</v>
      </c>
      <c r="D33" s="37">
        <v>-0.0757906437</v>
      </c>
      <c r="E33" s="37">
        <v>-0.0795013905</v>
      </c>
      <c r="F33" s="37">
        <v>-0.0651036501</v>
      </c>
      <c r="G33" s="37">
        <v>-0.0708606243</v>
      </c>
      <c r="H33" s="37">
        <v>-0.0836993456</v>
      </c>
      <c r="I33" s="37">
        <v>-0.0941642523</v>
      </c>
      <c r="J33" s="37">
        <v>-0.1016438007</v>
      </c>
      <c r="K33" s="37">
        <v>-0.1158949137</v>
      </c>
      <c r="L33" s="37"/>
      <c r="M33" s="37"/>
      <c r="N33" s="37"/>
      <c r="O33" s="37"/>
      <c r="P33" s="37"/>
      <c r="Q33" s="37"/>
      <c r="R33" s="37"/>
      <c r="S33" s="37"/>
      <c r="T33" s="37"/>
      <c r="U33" s="37"/>
      <c r="V33" s="37"/>
      <c r="W33" s="37"/>
      <c r="X33" s="37"/>
      <c r="Y33" s="37"/>
      <c r="Z33" s="38"/>
    </row>
    <row r="34" spans="1:26" s="1" customFormat="1" ht="12.75">
      <c r="A34" s="8">
        <v>12045</v>
      </c>
      <c r="B34" s="54" t="s">
        <v>25</v>
      </c>
      <c r="C34" s="59">
        <v>-0.0179163218</v>
      </c>
      <c r="D34" s="31">
        <v>-0.0275710821</v>
      </c>
      <c r="E34" s="31">
        <v>-0.0260878801</v>
      </c>
      <c r="F34" s="31">
        <v>-0.0185667276</v>
      </c>
      <c r="G34" s="31">
        <v>-0.0209510326</v>
      </c>
      <c r="H34" s="31">
        <v>-0.0301040411</v>
      </c>
      <c r="I34" s="31">
        <v>-0.0372242928</v>
      </c>
      <c r="J34" s="31">
        <v>-0.0423156023</v>
      </c>
      <c r="K34" s="31">
        <v>-0.0481927395</v>
      </c>
      <c r="L34" s="31"/>
      <c r="M34" s="31"/>
      <c r="N34" s="31"/>
      <c r="O34" s="31"/>
      <c r="P34" s="31"/>
      <c r="Q34" s="31"/>
      <c r="R34" s="31"/>
      <c r="S34" s="31"/>
      <c r="T34" s="31"/>
      <c r="U34" s="31"/>
      <c r="V34" s="31"/>
      <c r="W34" s="31"/>
      <c r="X34" s="31"/>
      <c r="Y34" s="31"/>
      <c r="Z34" s="35"/>
    </row>
    <row r="35" spans="1:26" s="1" customFormat="1" ht="12.75">
      <c r="A35" s="8">
        <v>12050</v>
      </c>
      <c r="B35" s="54" t="s">
        <v>26</v>
      </c>
      <c r="C35" s="59">
        <v>-0.007845521</v>
      </c>
      <c r="D35" s="31">
        <v>-0.00910604</v>
      </c>
      <c r="E35" s="31">
        <v>-0.0073565245</v>
      </c>
      <c r="F35" s="31">
        <v>-0.0078206062</v>
      </c>
      <c r="G35" s="31">
        <v>-0.006611824</v>
      </c>
      <c r="H35" s="31">
        <v>-0.0065089464</v>
      </c>
      <c r="I35" s="31">
        <v>-0.0090024471</v>
      </c>
      <c r="J35" s="31">
        <v>-0.0121484995</v>
      </c>
      <c r="K35" s="31">
        <v>-0.0114145279</v>
      </c>
      <c r="L35" s="31"/>
      <c r="M35" s="31"/>
      <c r="N35" s="31"/>
      <c r="O35" s="31"/>
      <c r="P35" s="31"/>
      <c r="Q35" s="31"/>
      <c r="R35" s="31"/>
      <c r="S35" s="31"/>
      <c r="T35" s="31"/>
      <c r="U35" s="31"/>
      <c r="V35" s="31"/>
      <c r="W35" s="31"/>
      <c r="X35" s="31"/>
      <c r="Y35" s="31"/>
      <c r="Z35" s="35"/>
    </row>
    <row r="36" spans="1:26" s="1" customFormat="1" ht="12.75">
      <c r="A36" s="8">
        <v>12055</v>
      </c>
      <c r="B36" s="54" t="s">
        <v>27</v>
      </c>
      <c r="C36" s="59">
        <v>-0.0551264286</v>
      </c>
      <c r="D36" s="31">
        <v>-0.0638182163</v>
      </c>
      <c r="E36" s="31">
        <v>-0.0651845932</v>
      </c>
      <c r="F36" s="31">
        <v>-0.0526108742</v>
      </c>
      <c r="G36" s="31">
        <v>-0.0570895672</v>
      </c>
      <c r="H36" s="31">
        <v>-0.0685143471</v>
      </c>
      <c r="I36" s="31">
        <v>-0.0794627666</v>
      </c>
      <c r="J36" s="31">
        <v>-0.0856728554</v>
      </c>
      <c r="K36" s="31">
        <v>-0.0985574722</v>
      </c>
      <c r="L36" s="31"/>
      <c r="M36" s="31"/>
      <c r="N36" s="31"/>
      <c r="O36" s="31"/>
      <c r="P36" s="31"/>
      <c r="Q36" s="31"/>
      <c r="R36" s="31"/>
      <c r="S36" s="31"/>
      <c r="T36" s="31"/>
      <c r="U36" s="31"/>
      <c r="V36" s="31"/>
      <c r="W36" s="31"/>
      <c r="X36" s="31"/>
      <c r="Y36" s="31"/>
      <c r="Z36" s="35"/>
    </row>
    <row r="37" spans="1:26" s="1" customFormat="1" ht="12.75">
      <c r="A37" s="8">
        <v>12060</v>
      </c>
      <c r="B37" s="54" t="s">
        <v>28</v>
      </c>
      <c r="C37" s="59">
        <v>-0.0575526953</v>
      </c>
      <c r="D37" s="31">
        <v>-0.0626468658</v>
      </c>
      <c r="E37" s="31">
        <v>-0.0612086058</v>
      </c>
      <c r="F37" s="31">
        <v>-0.0479921103</v>
      </c>
      <c r="G37" s="31">
        <v>-0.053407073</v>
      </c>
      <c r="H37" s="31">
        <v>-0.0632086992</v>
      </c>
      <c r="I37" s="31">
        <v>-0.0819816589</v>
      </c>
      <c r="J37" s="31">
        <v>-0.084356904</v>
      </c>
      <c r="K37" s="31">
        <v>-0.0920244455</v>
      </c>
      <c r="L37" s="31"/>
      <c r="M37" s="31"/>
      <c r="N37" s="31"/>
      <c r="O37" s="31"/>
      <c r="P37" s="31"/>
      <c r="Q37" s="31"/>
      <c r="R37" s="31"/>
      <c r="S37" s="31"/>
      <c r="T37" s="31"/>
      <c r="U37" s="31"/>
      <c r="V37" s="31"/>
      <c r="W37" s="31"/>
      <c r="X37" s="31"/>
      <c r="Y37" s="31"/>
      <c r="Z37" s="35"/>
    </row>
    <row r="38" spans="1:26" s="1" customFormat="1" ht="12.75">
      <c r="A38" s="39">
        <v>12065</v>
      </c>
      <c r="B38" s="55" t="s">
        <v>29</v>
      </c>
      <c r="C38" s="60"/>
      <c r="D38" s="37"/>
      <c r="E38" s="37"/>
      <c r="F38" s="37"/>
      <c r="G38" s="37"/>
      <c r="H38" s="37"/>
      <c r="I38" s="37"/>
      <c r="J38" s="37"/>
      <c r="K38" s="37"/>
      <c r="L38" s="37"/>
      <c r="M38" s="37"/>
      <c r="N38" s="37"/>
      <c r="O38" s="37"/>
      <c r="P38" s="37"/>
      <c r="Q38" s="37"/>
      <c r="R38" s="37"/>
      <c r="S38" s="37"/>
      <c r="T38" s="37"/>
      <c r="U38" s="37"/>
      <c r="V38" s="37"/>
      <c r="W38" s="37"/>
      <c r="X38" s="37"/>
      <c r="Y38" s="37"/>
      <c r="Z38" s="38"/>
    </row>
    <row r="39" spans="1:26" s="1" customFormat="1" ht="12.75">
      <c r="A39" s="8">
        <v>12070</v>
      </c>
      <c r="B39" s="54" t="s">
        <v>30</v>
      </c>
      <c r="C39" s="59">
        <v>-0.0401623249</v>
      </c>
      <c r="D39" s="31">
        <v>-0.0510596037</v>
      </c>
      <c r="E39" s="31">
        <v>-0.0516312122</v>
      </c>
      <c r="F39" s="31">
        <v>-0.0404256582</v>
      </c>
      <c r="G39" s="31">
        <v>-0.0439908504</v>
      </c>
      <c r="H39" s="31">
        <v>-0.0541876554</v>
      </c>
      <c r="I39" s="31">
        <v>-0.0635991096</v>
      </c>
      <c r="J39" s="31">
        <v>-0.0674216747</v>
      </c>
      <c r="K39" s="31">
        <v>-0.0778208971</v>
      </c>
      <c r="L39" s="31"/>
      <c r="M39" s="31"/>
      <c r="N39" s="31"/>
      <c r="O39" s="31"/>
      <c r="P39" s="31"/>
      <c r="Q39" s="31"/>
      <c r="R39" s="31"/>
      <c r="S39" s="31"/>
      <c r="T39" s="31"/>
      <c r="U39" s="31"/>
      <c r="V39" s="31"/>
      <c r="W39" s="31"/>
      <c r="X39" s="31"/>
      <c r="Y39" s="31"/>
      <c r="Z39" s="35"/>
    </row>
    <row r="40" spans="1:26" s="1" customFormat="1" ht="12.75">
      <c r="A40" s="8">
        <v>12075</v>
      </c>
      <c r="B40" s="54" t="s">
        <v>31</v>
      </c>
      <c r="C40" s="59"/>
      <c r="D40" s="31"/>
      <c r="E40" s="31"/>
      <c r="F40" s="31"/>
      <c r="G40" s="31"/>
      <c r="H40" s="31"/>
      <c r="I40" s="31">
        <v>-0.0087537766</v>
      </c>
      <c r="J40" s="31">
        <v>-0.0115799904</v>
      </c>
      <c r="K40" s="31">
        <v>-0.0108247995</v>
      </c>
      <c r="L40" s="31"/>
      <c r="M40" s="31"/>
      <c r="N40" s="31"/>
      <c r="O40" s="31"/>
      <c r="P40" s="31"/>
      <c r="Q40" s="31"/>
      <c r="R40" s="31"/>
      <c r="S40" s="31"/>
      <c r="T40" s="31"/>
      <c r="U40" s="31"/>
      <c r="V40" s="31"/>
      <c r="W40" s="31"/>
      <c r="X40" s="31"/>
      <c r="Y40" s="31"/>
      <c r="Z40" s="35"/>
    </row>
    <row r="41" spans="1:26" s="1" customFormat="1" ht="12.75">
      <c r="A41" s="8">
        <v>12080</v>
      </c>
      <c r="B41" s="54" t="s">
        <v>32</v>
      </c>
      <c r="C41" s="59">
        <v>-0.0254311562</v>
      </c>
      <c r="D41" s="31">
        <v>-0.0299907923</v>
      </c>
      <c r="E41" s="31">
        <v>-0.022644043</v>
      </c>
      <c r="F41" s="31">
        <v>-0.0193667412</v>
      </c>
      <c r="G41" s="31">
        <v>-0.0209240913</v>
      </c>
      <c r="H41" s="31">
        <v>-0.025904417</v>
      </c>
      <c r="I41" s="31">
        <v>-0.0345066786</v>
      </c>
      <c r="J41" s="31">
        <v>-0.0485965014</v>
      </c>
      <c r="K41" s="31">
        <v>-0.0509169102</v>
      </c>
      <c r="L41" s="31"/>
      <c r="M41" s="31"/>
      <c r="N41" s="31"/>
      <c r="O41" s="31"/>
      <c r="P41" s="31"/>
      <c r="Q41" s="31"/>
      <c r="R41" s="31"/>
      <c r="S41" s="31"/>
      <c r="T41" s="31"/>
      <c r="U41" s="31"/>
      <c r="V41" s="31"/>
      <c r="W41" s="31"/>
      <c r="X41" s="31"/>
      <c r="Y41" s="31"/>
      <c r="Z41" s="35"/>
    </row>
    <row r="42" spans="1:26" s="1" customFormat="1" ht="12.75">
      <c r="A42" s="8">
        <v>12085</v>
      </c>
      <c r="B42" s="54" t="s">
        <v>33</v>
      </c>
      <c r="C42" s="59">
        <v>-0.0049679279</v>
      </c>
      <c r="D42" s="31">
        <v>-0.0065720081</v>
      </c>
      <c r="E42" s="31">
        <v>-0.0044043064</v>
      </c>
      <c r="F42" s="31">
        <v>-0.0048353672</v>
      </c>
      <c r="G42" s="31">
        <v>-0.0038253069</v>
      </c>
      <c r="H42" s="31">
        <v>-0.004327178</v>
      </c>
      <c r="I42" s="31">
        <v>-0.0080257654</v>
      </c>
      <c r="J42" s="31">
        <v>-0.011377573</v>
      </c>
      <c r="K42" s="31">
        <v>-0.0118415356</v>
      </c>
      <c r="L42" s="31"/>
      <c r="M42" s="31"/>
      <c r="N42" s="31"/>
      <c r="O42" s="31"/>
      <c r="P42" s="31"/>
      <c r="Q42" s="31"/>
      <c r="R42" s="31"/>
      <c r="S42" s="31"/>
      <c r="T42" s="31"/>
      <c r="U42" s="31"/>
      <c r="V42" s="31"/>
      <c r="W42" s="31"/>
      <c r="X42" s="31"/>
      <c r="Y42" s="31"/>
      <c r="Z42" s="35"/>
    </row>
    <row r="43" spans="1:26" s="1" customFormat="1" ht="12.75">
      <c r="A43" s="39">
        <v>12090</v>
      </c>
      <c r="B43" s="55" t="s">
        <v>34</v>
      </c>
      <c r="C43" s="60">
        <v>-0.0502521992</v>
      </c>
      <c r="D43" s="37">
        <v>-0.0591263771</v>
      </c>
      <c r="E43" s="37">
        <v>-0.0598064661</v>
      </c>
      <c r="F43" s="37">
        <v>-0.0481089354</v>
      </c>
      <c r="G43" s="37">
        <v>-0.0520274639</v>
      </c>
      <c r="H43" s="37">
        <v>-0.0627764463</v>
      </c>
      <c r="I43" s="37">
        <v>-0.073702693</v>
      </c>
      <c r="J43" s="37">
        <v>-0.079963088</v>
      </c>
      <c r="K43" s="37">
        <v>-0.0918086767</v>
      </c>
      <c r="L43" s="37"/>
      <c r="M43" s="37"/>
      <c r="N43" s="37"/>
      <c r="O43" s="37"/>
      <c r="P43" s="37"/>
      <c r="Q43" s="37"/>
      <c r="R43" s="37"/>
      <c r="S43" s="37"/>
      <c r="T43" s="37"/>
      <c r="U43" s="37"/>
      <c r="V43" s="37"/>
      <c r="W43" s="37"/>
      <c r="X43" s="37"/>
      <c r="Y43" s="37"/>
      <c r="Z43" s="38"/>
    </row>
    <row r="44" spans="1:26" s="1" customFormat="1" ht="12.75">
      <c r="A44" s="8">
        <v>13000</v>
      </c>
      <c r="B44" s="54" t="s">
        <v>35</v>
      </c>
      <c r="C44" s="59">
        <v>-0.1441934109</v>
      </c>
      <c r="D44" s="31">
        <v>-0.1380057335</v>
      </c>
      <c r="E44" s="31">
        <v>-0.1390880346</v>
      </c>
      <c r="F44" s="31">
        <v>-0.1295986176</v>
      </c>
      <c r="G44" s="31">
        <v>-0.1386613846</v>
      </c>
      <c r="H44" s="31">
        <v>-0.1505765915</v>
      </c>
      <c r="I44" s="31">
        <v>-0.1800967455</v>
      </c>
      <c r="J44" s="31">
        <v>-0.1927598715</v>
      </c>
      <c r="K44" s="31">
        <v>-0.1978774071</v>
      </c>
      <c r="L44" s="31"/>
      <c r="M44" s="31"/>
      <c r="N44" s="31"/>
      <c r="O44" s="31"/>
      <c r="P44" s="31"/>
      <c r="Q44" s="31"/>
      <c r="R44" s="31"/>
      <c r="S44" s="31"/>
      <c r="T44" s="31"/>
      <c r="U44" s="31"/>
      <c r="V44" s="31"/>
      <c r="W44" s="31"/>
      <c r="X44" s="31"/>
      <c r="Y44" s="31"/>
      <c r="Z44" s="35"/>
    </row>
    <row r="45" spans="1:26" s="1" customFormat="1" ht="12.75">
      <c r="A45" s="8">
        <v>13005</v>
      </c>
      <c r="B45" s="54" t="s">
        <v>36</v>
      </c>
      <c r="C45" s="59">
        <v>-0.1628460884</v>
      </c>
      <c r="D45" s="31">
        <v>-0.1549049616</v>
      </c>
      <c r="E45" s="31">
        <v>-0.1571182013</v>
      </c>
      <c r="F45" s="31">
        <v>-0.1474750042</v>
      </c>
      <c r="G45" s="31">
        <v>-0.1582785845</v>
      </c>
      <c r="H45" s="31">
        <v>-0.172213316</v>
      </c>
      <c r="I45" s="31">
        <v>-0.2035067081</v>
      </c>
      <c r="J45" s="31">
        <v>-0.2166832685</v>
      </c>
      <c r="K45" s="31">
        <v>-0.220941186</v>
      </c>
      <c r="L45" s="31"/>
      <c r="M45" s="31"/>
      <c r="N45" s="31"/>
      <c r="O45" s="31"/>
      <c r="P45" s="31"/>
      <c r="Q45" s="31"/>
      <c r="R45" s="31"/>
      <c r="S45" s="31"/>
      <c r="T45" s="31"/>
      <c r="U45" s="31"/>
      <c r="V45" s="31"/>
      <c r="W45" s="31"/>
      <c r="X45" s="31"/>
      <c r="Y45" s="31"/>
      <c r="Z45" s="35"/>
    </row>
    <row r="46" spans="1:26" s="1" customFormat="1" ht="12.75">
      <c r="A46" s="8">
        <v>13010</v>
      </c>
      <c r="B46" s="54" t="s">
        <v>37</v>
      </c>
      <c r="C46" s="59">
        <v>-0.1974439621</v>
      </c>
      <c r="D46" s="31">
        <v>-0.1875215769</v>
      </c>
      <c r="E46" s="31">
        <v>-0.1906526089</v>
      </c>
      <c r="F46" s="31">
        <v>-0.1808966398</v>
      </c>
      <c r="G46" s="31">
        <v>-0.1932654381</v>
      </c>
      <c r="H46" s="31">
        <v>-0.20919168</v>
      </c>
      <c r="I46" s="31">
        <v>-0.2430841923</v>
      </c>
      <c r="J46" s="31">
        <v>-0.256161809</v>
      </c>
      <c r="K46" s="31">
        <v>-0.2676759958</v>
      </c>
      <c r="L46" s="31"/>
      <c r="M46" s="31"/>
      <c r="N46" s="31"/>
      <c r="O46" s="31"/>
      <c r="P46" s="31"/>
      <c r="Q46" s="31"/>
      <c r="R46" s="31"/>
      <c r="S46" s="31"/>
      <c r="T46" s="31"/>
      <c r="U46" s="31"/>
      <c r="V46" s="31"/>
      <c r="W46" s="31"/>
      <c r="X46" s="31"/>
      <c r="Y46" s="31"/>
      <c r="Z46" s="35"/>
    </row>
    <row r="47" spans="1:26" s="1" customFormat="1" ht="12.75">
      <c r="A47" s="8">
        <v>13015</v>
      </c>
      <c r="B47" s="54" t="s">
        <v>38</v>
      </c>
      <c r="C47" s="59">
        <v>-0.2038853168</v>
      </c>
      <c r="D47" s="31">
        <v>-0.1941753626</v>
      </c>
      <c r="E47" s="31">
        <v>-0.1988670826</v>
      </c>
      <c r="F47" s="31">
        <v>-0.1892029047</v>
      </c>
      <c r="G47" s="31">
        <v>-0.2022508383</v>
      </c>
      <c r="H47" s="31">
        <v>-0.2187292576</v>
      </c>
      <c r="I47" s="31">
        <v>-0.2518255711</v>
      </c>
      <c r="J47" s="31">
        <v>-0.2624547482</v>
      </c>
      <c r="K47" s="31">
        <v>-0.2784149647</v>
      </c>
      <c r="L47" s="31"/>
      <c r="M47" s="31"/>
      <c r="N47" s="31"/>
      <c r="O47" s="31"/>
      <c r="P47" s="31"/>
      <c r="Q47" s="31"/>
      <c r="R47" s="31"/>
      <c r="S47" s="31"/>
      <c r="T47" s="31"/>
      <c r="U47" s="31"/>
      <c r="V47" s="31"/>
      <c r="W47" s="31"/>
      <c r="X47" s="31"/>
      <c r="Y47" s="31"/>
      <c r="Z47" s="35"/>
    </row>
    <row r="48" spans="1:26" s="1" customFormat="1" ht="12.75">
      <c r="A48" s="39">
        <v>13018</v>
      </c>
      <c r="B48" s="55" t="s">
        <v>39</v>
      </c>
      <c r="C48" s="60">
        <v>-0.2065601349</v>
      </c>
      <c r="D48" s="37">
        <v>-0.1974691153</v>
      </c>
      <c r="E48" s="37">
        <v>-0.2029857635</v>
      </c>
      <c r="F48" s="37">
        <v>-0.1939554214</v>
      </c>
      <c r="G48" s="37">
        <v>-0.2071717978</v>
      </c>
      <c r="H48" s="37">
        <v>-0.2238233089</v>
      </c>
      <c r="I48" s="37">
        <v>-0.2575358152</v>
      </c>
      <c r="J48" s="37">
        <v>-0.264924407</v>
      </c>
      <c r="K48" s="37">
        <v>-0.2813057899</v>
      </c>
      <c r="L48" s="37"/>
      <c r="M48" s="37"/>
      <c r="N48" s="37"/>
      <c r="O48" s="37"/>
      <c r="P48" s="37"/>
      <c r="Q48" s="37"/>
      <c r="R48" s="37"/>
      <c r="S48" s="37"/>
      <c r="T48" s="37"/>
      <c r="U48" s="37"/>
      <c r="V48" s="37"/>
      <c r="W48" s="37"/>
      <c r="X48" s="37"/>
      <c r="Y48" s="37"/>
      <c r="Z48" s="38"/>
    </row>
    <row r="49" spans="1:26" s="1" customFormat="1" ht="12.75">
      <c r="A49" s="8">
        <v>13020</v>
      </c>
      <c r="B49" s="54" t="s">
        <v>40</v>
      </c>
      <c r="C49" s="59">
        <v>-0.1394830942</v>
      </c>
      <c r="D49" s="31">
        <v>-0.1333922148</v>
      </c>
      <c r="E49" s="31">
        <v>-0.1343319416</v>
      </c>
      <c r="F49" s="31">
        <v>-0.1250406504</v>
      </c>
      <c r="G49" s="31">
        <v>-0.1337512732</v>
      </c>
      <c r="H49" s="31">
        <v>-0.1451793909</v>
      </c>
      <c r="I49" s="31">
        <v>-0.1743396521</v>
      </c>
      <c r="J49" s="31">
        <v>-0.1869242191</v>
      </c>
      <c r="K49" s="31">
        <v>-0.1919864416</v>
      </c>
      <c r="L49" s="31"/>
      <c r="M49" s="31"/>
      <c r="N49" s="31"/>
      <c r="O49" s="31"/>
      <c r="P49" s="31"/>
      <c r="Q49" s="31"/>
      <c r="R49" s="31"/>
      <c r="S49" s="31"/>
      <c r="T49" s="31"/>
      <c r="U49" s="31"/>
      <c r="V49" s="31"/>
      <c r="W49" s="31"/>
      <c r="X49" s="31"/>
      <c r="Y49" s="31"/>
      <c r="Z49" s="35"/>
    </row>
    <row r="50" spans="1:26" s="1" customFormat="1" ht="12.75">
      <c r="A50" s="8">
        <v>13028</v>
      </c>
      <c r="B50" s="54" t="s">
        <v>408</v>
      </c>
      <c r="C50" s="59">
        <v>-0.0727998018</v>
      </c>
      <c r="D50" s="31">
        <v>-0.0745581388</v>
      </c>
      <c r="E50" s="31">
        <v>-0.0723335743</v>
      </c>
      <c r="F50" s="31">
        <v>-0.0619758368</v>
      </c>
      <c r="G50" s="31">
        <v>-0.0669364929</v>
      </c>
      <c r="H50" s="31">
        <v>-0.0757859945</v>
      </c>
      <c r="I50" s="31">
        <v>-0.0977962017</v>
      </c>
      <c r="J50" s="31">
        <v>-0.1061772108</v>
      </c>
      <c r="K50" s="31">
        <v>-0.1110212803</v>
      </c>
      <c r="L50" s="31"/>
      <c r="M50" s="31"/>
      <c r="N50" s="31"/>
      <c r="O50" s="31"/>
      <c r="P50" s="31"/>
      <c r="Q50" s="31"/>
      <c r="R50" s="31"/>
      <c r="S50" s="31"/>
      <c r="T50" s="31"/>
      <c r="U50" s="31"/>
      <c r="V50" s="31"/>
      <c r="W50" s="31"/>
      <c r="X50" s="31"/>
      <c r="Y50" s="31"/>
      <c r="Z50" s="35"/>
    </row>
    <row r="51" spans="1:26" s="1" customFormat="1" ht="12.75">
      <c r="A51" s="8">
        <v>13029</v>
      </c>
      <c r="B51" s="54" t="s">
        <v>409</v>
      </c>
      <c r="C51" s="59">
        <v>-0.0682694912</v>
      </c>
      <c r="D51" s="31">
        <v>-0.0678297281</v>
      </c>
      <c r="E51" s="31">
        <v>-0.0660899878</v>
      </c>
      <c r="F51" s="31">
        <v>-0.0584418774</v>
      </c>
      <c r="G51" s="31">
        <v>-0.0622739792</v>
      </c>
      <c r="H51" s="31">
        <v>-0.0701014996</v>
      </c>
      <c r="I51" s="31">
        <v>-0.0908840895</v>
      </c>
      <c r="J51" s="31">
        <v>-0.1040352583</v>
      </c>
      <c r="K51" s="31">
        <v>-0.1067538261</v>
      </c>
      <c r="L51" s="31"/>
      <c r="M51" s="31"/>
      <c r="N51" s="31"/>
      <c r="O51" s="31"/>
      <c r="P51" s="31"/>
      <c r="Q51" s="31"/>
      <c r="R51" s="31"/>
      <c r="S51" s="31"/>
      <c r="T51" s="31"/>
      <c r="U51" s="31"/>
      <c r="V51" s="31"/>
      <c r="W51" s="31"/>
      <c r="X51" s="31"/>
      <c r="Y51" s="31"/>
      <c r="Z51" s="35"/>
    </row>
    <row r="52" spans="1:26" s="1" customFormat="1" ht="12.75">
      <c r="A52" s="8">
        <v>13030</v>
      </c>
      <c r="B52" s="54" t="s">
        <v>41</v>
      </c>
      <c r="C52" s="59">
        <v>-0.1600810289</v>
      </c>
      <c r="D52" s="31">
        <v>-0.1528160572</v>
      </c>
      <c r="E52" s="31">
        <v>-0.1543395519</v>
      </c>
      <c r="F52" s="31">
        <v>-0.1440393925</v>
      </c>
      <c r="G52" s="31">
        <v>-0.1543053389</v>
      </c>
      <c r="H52" s="31">
        <v>-0.1677681208</v>
      </c>
      <c r="I52" s="31">
        <v>-0.1995440722</v>
      </c>
      <c r="J52" s="31">
        <v>-0.2108185291</v>
      </c>
      <c r="K52" s="31">
        <v>-0.2182414532</v>
      </c>
      <c r="L52" s="31"/>
      <c r="M52" s="31"/>
      <c r="N52" s="31"/>
      <c r="O52" s="31"/>
      <c r="P52" s="31"/>
      <c r="Q52" s="31"/>
      <c r="R52" s="31"/>
      <c r="S52" s="31"/>
      <c r="T52" s="31"/>
      <c r="U52" s="31"/>
      <c r="V52" s="31"/>
      <c r="W52" s="31"/>
      <c r="X52" s="31"/>
      <c r="Y52" s="31"/>
      <c r="Z52" s="35"/>
    </row>
    <row r="53" spans="1:26" s="1" customFormat="1" ht="12.75">
      <c r="A53" s="39">
        <v>13035</v>
      </c>
      <c r="B53" s="55" t="s">
        <v>42</v>
      </c>
      <c r="C53" s="60">
        <v>-0.108751893</v>
      </c>
      <c r="D53" s="37">
        <v>-0.1072455645</v>
      </c>
      <c r="E53" s="37">
        <v>-0.1076300144</v>
      </c>
      <c r="F53" s="37">
        <v>-0.0966979265</v>
      </c>
      <c r="G53" s="37">
        <v>-0.104560256</v>
      </c>
      <c r="H53" s="37">
        <v>-0.1143817902</v>
      </c>
      <c r="I53" s="37">
        <v>-0.1406592131</v>
      </c>
      <c r="J53" s="37">
        <v>-0.1507081985</v>
      </c>
      <c r="K53" s="37">
        <v>-0.1560711861</v>
      </c>
      <c r="L53" s="37"/>
      <c r="M53" s="37"/>
      <c r="N53" s="37"/>
      <c r="O53" s="37"/>
      <c r="P53" s="37"/>
      <c r="Q53" s="37"/>
      <c r="R53" s="37"/>
      <c r="S53" s="37"/>
      <c r="T53" s="37"/>
      <c r="U53" s="37"/>
      <c r="V53" s="37"/>
      <c r="W53" s="37"/>
      <c r="X53" s="37"/>
      <c r="Y53" s="37"/>
      <c r="Z53" s="38"/>
    </row>
    <row r="54" spans="1:26" s="1" customFormat="1" ht="12.75">
      <c r="A54" s="8">
        <v>13045</v>
      </c>
      <c r="B54" s="54" t="s">
        <v>43</v>
      </c>
      <c r="C54" s="59">
        <v>-0.1982821226</v>
      </c>
      <c r="D54" s="31">
        <v>-0.1885946989</v>
      </c>
      <c r="E54" s="31">
        <v>-0.1927027702</v>
      </c>
      <c r="F54" s="31">
        <v>-0.1828107834</v>
      </c>
      <c r="G54" s="31">
        <v>-0.1955473423</v>
      </c>
      <c r="H54" s="31">
        <v>-0.2117072344</v>
      </c>
      <c r="I54" s="31">
        <v>-0.2441205978</v>
      </c>
      <c r="J54" s="31">
        <v>-0.2562168837</v>
      </c>
      <c r="K54" s="31">
        <v>-0.2688564062</v>
      </c>
      <c r="L54" s="31"/>
      <c r="M54" s="31"/>
      <c r="N54" s="31"/>
      <c r="O54" s="31"/>
      <c r="P54" s="31"/>
      <c r="Q54" s="31"/>
      <c r="R54" s="31"/>
      <c r="S54" s="31"/>
      <c r="T54" s="31"/>
      <c r="U54" s="31"/>
      <c r="V54" s="31"/>
      <c r="W54" s="31"/>
      <c r="X54" s="31"/>
      <c r="Y54" s="31"/>
      <c r="Z54" s="35"/>
    </row>
    <row r="55" spans="1:26" s="1" customFormat="1" ht="12.75">
      <c r="A55" s="8">
        <v>13050</v>
      </c>
      <c r="B55" s="54" t="s">
        <v>410</v>
      </c>
      <c r="C55" s="59">
        <v>-0.1976259947</v>
      </c>
      <c r="D55" s="31">
        <v>-0.1876006126</v>
      </c>
      <c r="E55" s="31">
        <v>-0.1904761791</v>
      </c>
      <c r="F55" s="31">
        <v>-0.1808433533</v>
      </c>
      <c r="G55" s="31">
        <v>-0.193074584</v>
      </c>
      <c r="H55" s="31">
        <v>-0.2089601755</v>
      </c>
      <c r="I55" s="31">
        <v>-0.2434209585</v>
      </c>
      <c r="J55" s="31">
        <v>-0.2564128637</v>
      </c>
      <c r="K55" s="31">
        <v>-0.2678111792</v>
      </c>
      <c r="L55" s="31"/>
      <c r="M55" s="31"/>
      <c r="N55" s="31"/>
      <c r="O55" s="31"/>
      <c r="P55" s="31"/>
      <c r="Q55" s="31"/>
      <c r="R55" s="31"/>
      <c r="S55" s="31"/>
      <c r="T55" s="31"/>
      <c r="U55" s="31"/>
      <c r="V55" s="31"/>
      <c r="W55" s="31"/>
      <c r="X55" s="31"/>
      <c r="Y55" s="31"/>
      <c r="Z55" s="35"/>
    </row>
    <row r="56" spans="1:26" s="1" customFormat="1" ht="12.75">
      <c r="A56" s="8">
        <v>13055</v>
      </c>
      <c r="B56" s="54" t="s">
        <v>411</v>
      </c>
      <c r="C56" s="59">
        <v>-0.1979240179</v>
      </c>
      <c r="D56" s="31">
        <v>-0.1878743172</v>
      </c>
      <c r="E56" s="31">
        <v>-0.1907632351</v>
      </c>
      <c r="F56" s="31">
        <v>-0.1811323166</v>
      </c>
      <c r="G56" s="31">
        <v>-0.1933774948</v>
      </c>
      <c r="H56" s="31">
        <v>-0.2092807293</v>
      </c>
      <c r="I56" s="31">
        <v>-0.2437795401</v>
      </c>
      <c r="J56" s="31">
        <v>-0.2567775249</v>
      </c>
      <c r="K56" s="31">
        <v>-0.2682141066</v>
      </c>
      <c r="L56" s="31"/>
      <c r="M56" s="31"/>
      <c r="N56" s="31"/>
      <c r="O56" s="31"/>
      <c r="P56" s="31"/>
      <c r="Q56" s="31"/>
      <c r="R56" s="31"/>
      <c r="S56" s="31"/>
      <c r="T56" s="31"/>
      <c r="U56" s="31"/>
      <c r="V56" s="31"/>
      <c r="W56" s="31"/>
      <c r="X56" s="31"/>
      <c r="Y56" s="31"/>
      <c r="Z56" s="35"/>
    </row>
    <row r="57" spans="1:26" s="1" customFormat="1" ht="12.75">
      <c r="A57" s="8">
        <v>13056</v>
      </c>
      <c r="B57" s="54" t="s">
        <v>412</v>
      </c>
      <c r="C57" s="59">
        <v>-0.0718516111</v>
      </c>
      <c r="D57" s="31">
        <v>-0.0732491016</v>
      </c>
      <c r="E57" s="31">
        <v>-0.071097374</v>
      </c>
      <c r="F57" s="31">
        <v>-0.0612276793</v>
      </c>
      <c r="G57" s="31">
        <v>-0.0659826994</v>
      </c>
      <c r="H57" s="31">
        <v>-0.0746490955</v>
      </c>
      <c r="I57" s="31">
        <v>-0.096591115</v>
      </c>
      <c r="J57" s="31">
        <v>-0.1059081554</v>
      </c>
      <c r="K57" s="31">
        <v>-0.1105415821</v>
      </c>
      <c r="L57" s="31"/>
      <c r="M57" s="31"/>
      <c r="N57" s="31"/>
      <c r="O57" s="31"/>
      <c r="P57" s="31"/>
      <c r="Q57" s="31"/>
      <c r="R57" s="31"/>
      <c r="S57" s="31"/>
      <c r="T57" s="31"/>
      <c r="U57" s="31"/>
      <c r="V57" s="31"/>
      <c r="W57" s="31"/>
      <c r="X57" s="31"/>
      <c r="Y57" s="31"/>
      <c r="Z57" s="35"/>
    </row>
    <row r="58" spans="1:26" s="1" customFormat="1" ht="12.75">
      <c r="A58" s="39">
        <v>13057</v>
      </c>
      <c r="B58" s="55" t="s">
        <v>44</v>
      </c>
      <c r="C58" s="60">
        <v>-0.2085638046</v>
      </c>
      <c r="D58" s="37">
        <v>-0.2022014856</v>
      </c>
      <c r="E58" s="37">
        <v>-0.2105545998</v>
      </c>
      <c r="F58" s="37">
        <v>-0.2043520212</v>
      </c>
      <c r="G58" s="37">
        <v>-0.217787385</v>
      </c>
      <c r="H58" s="37">
        <v>-0.2345241308</v>
      </c>
      <c r="I58" s="37">
        <v>-0.2685265541</v>
      </c>
      <c r="J58" s="37">
        <v>-0.2639504671</v>
      </c>
      <c r="K58" s="37">
        <v>-0.2784026861</v>
      </c>
      <c r="L58" s="37"/>
      <c r="M58" s="37"/>
      <c r="N58" s="37"/>
      <c r="O58" s="37"/>
      <c r="P58" s="37"/>
      <c r="Q58" s="37"/>
      <c r="R58" s="37"/>
      <c r="S58" s="37"/>
      <c r="T58" s="37"/>
      <c r="U58" s="37"/>
      <c r="V58" s="37"/>
      <c r="W58" s="37"/>
      <c r="X58" s="37"/>
      <c r="Y58" s="37"/>
      <c r="Z58" s="38"/>
    </row>
    <row r="59" spans="1:26" s="1" customFormat="1" ht="12.75">
      <c r="A59" s="8">
        <v>13060</v>
      </c>
      <c r="B59" s="54" t="s">
        <v>45</v>
      </c>
      <c r="C59" s="59">
        <v>-0.203561306</v>
      </c>
      <c r="D59" s="31">
        <v>-0.1938940287</v>
      </c>
      <c r="E59" s="31">
        <v>-0.1986128092</v>
      </c>
      <c r="F59" s="31">
        <v>-0.1889573336</v>
      </c>
      <c r="G59" s="31">
        <v>-0.2019973993</v>
      </c>
      <c r="H59" s="31">
        <v>-0.2184554338</v>
      </c>
      <c r="I59" s="31">
        <v>-0.2514237165</v>
      </c>
      <c r="J59" s="31">
        <v>-0.2619748116</v>
      </c>
      <c r="K59" s="31">
        <v>-0.2779289484</v>
      </c>
      <c r="L59" s="31"/>
      <c r="M59" s="31"/>
      <c r="N59" s="31"/>
      <c r="O59" s="31"/>
      <c r="P59" s="31"/>
      <c r="Q59" s="31"/>
      <c r="R59" s="31"/>
      <c r="S59" s="31"/>
      <c r="T59" s="31"/>
      <c r="U59" s="31"/>
      <c r="V59" s="31"/>
      <c r="W59" s="31"/>
      <c r="X59" s="31"/>
      <c r="Y59" s="31"/>
      <c r="Z59" s="35"/>
    </row>
    <row r="60" spans="1:26" s="1" customFormat="1" ht="12.75">
      <c r="A60" s="8">
        <v>13063</v>
      </c>
      <c r="B60" s="54" t="s">
        <v>413</v>
      </c>
      <c r="C60" s="59">
        <v>-0.073302865</v>
      </c>
      <c r="D60" s="31">
        <v>-0.073877573</v>
      </c>
      <c r="E60" s="31">
        <v>-0.0721993446</v>
      </c>
      <c r="F60" s="31">
        <v>-0.0633814335</v>
      </c>
      <c r="G60" s="31">
        <v>-0.067735672</v>
      </c>
      <c r="H60" s="31">
        <v>-0.0758931637</v>
      </c>
      <c r="I60" s="31">
        <v>-0.0971676111</v>
      </c>
      <c r="J60" s="31">
        <v>-0.1079351902</v>
      </c>
      <c r="K60" s="31">
        <v>-0.1115592718</v>
      </c>
      <c r="L60" s="31"/>
      <c r="M60" s="31"/>
      <c r="N60" s="31"/>
      <c r="O60" s="31"/>
      <c r="P60" s="31"/>
      <c r="Q60" s="31"/>
      <c r="R60" s="31"/>
      <c r="S60" s="31"/>
      <c r="T60" s="31"/>
      <c r="U60" s="31"/>
      <c r="V60" s="31"/>
      <c r="W60" s="31"/>
      <c r="X60" s="31"/>
      <c r="Y60" s="31"/>
      <c r="Z60" s="35"/>
    </row>
    <row r="61" spans="1:26" s="1" customFormat="1" ht="12.75">
      <c r="A61" s="8">
        <v>13065</v>
      </c>
      <c r="B61" s="54" t="s">
        <v>46</v>
      </c>
      <c r="C61" s="59"/>
      <c r="D61" s="31"/>
      <c r="E61" s="31"/>
      <c r="F61" s="31"/>
      <c r="G61" s="31"/>
      <c r="H61" s="31"/>
      <c r="I61" s="31"/>
      <c r="J61" s="31"/>
      <c r="K61" s="31"/>
      <c r="L61" s="31"/>
      <c r="M61" s="31"/>
      <c r="N61" s="31"/>
      <c r="O61" s="31"/>
      <c r="P61" s="31"/>
      <c r="Q61" s="31"/>
      <c r="R61" s="31"/>
      <c r="S61" s="31"/>
      <c r="T61" s="31"/>
      <c r="U61" s="31"/>
      <c r="V61" s="31"/>
      <c r="W61" s="31"/>
      <c r="X61" s="31"/>
      <c r="Y61" s="31"/>
      <c r="Z61" s="35"/>
    </row>
    <row r="62" spans="1:26" s="1" customFormat="1" ht="12.75">
      <c r="A62" s="8">
        <v>13070</v>
      </c>
      <c r="B62" s="54" t="s">
        <v>47</v>
      </c>
      <c r="C62" s="59">
        <v>-0.1700795889</v>
      </c>
      <c r="D62" s="31">
        <v>-0.1617751122</v>
      </c>
      <c r="E62" s="31">
        <v>-0.1638921499</v>
      </c>
      <c r="F62" s="31">
        <v>-0.1543784142</v>
      </c>
      <c r="G62" s="31">
        <v>-0.1653207541</v>
      </c>
      <c r="H62" s="31">
        <v>-0.1794759035</v>
      </c>
      <c r="I62" s="31">
        <v>-0.2111712694</v>
      </c>
      <c r="J62" s="31">
        <v>-0.2251272202</v>
      </c>
      <c r="K62" s="31">
        <v>-0.2319836617</v>
      </c>
      <c r="L62" s="31"/>
      <c r="M62" s="31"/>
      <c r="N62" s="31"/>
      <c r="O62" s="31"/>
      <c r="P62" s="31"/>
      <c r="Q62" s="31"/>
      <c r="R62" s="31"/>
      <c r="S62" s="31"/>
      <c r="T62" s="31"/>
      <c r="U62" s="31"/>
      <c r="V62" s="31"/>
      <c r="W62" s="31"/>
      <c r="X62" s="31"/>
      <c r="Y62" s="31"/>
      <c r="Z62" s="35"/>
    </row>
    <row r="63" spans="1:26" s="1" customFormat="1" ht="12.75">
      <c r="A63" s="39">
        <v>13075</v>
      </c>
      <c r="B63" s="55" t="s">
        <v>48</v>
      </c>
      <c r="C63" s="60">
        <v>-0.215927124</v>
      </c>
      <c r="D63" s="37">
        <v>-0.2053698301</v>
      </c>
      <c r="E63" s="37">
        <v>-0.2135380507</v>
      </c>
      <c r="F63" s="37">
        <v>-0.2023152113</v>
      </c>
      <c r="G63" s="37">
        <v>-0.2173372507</v>
      </c>
      <c r="H63" s="37">
        <v>-0.2359247208</v>
      </c>
      <c r="I63" s="37">
        <v>-0.2604700327</v>
      </c>
      <c r="J63" s="37">
        <v>-0.2708375454</v>
      </c>
      <c r="K63" s="37">
        <v>-0.283805728</v>
      </c>
      <c r="L63" s="37"/>
      <c r="M63" s="37"/>
      <c r="N63" s="37"/>
      <c r="O63" s="37"/>
      <c r="P63" s="37"/>
      <c r="Q63" s="37"/>
      <c r="R63" s="37"/>
      <c r="S63" s="37"/>
      <c r="T63" s="37"/>
      <c r="U63" s="37"/>
      <c r="V63" s="37"/>
      <c r="W63" s="37"/>
      <c r="X63" s="37"/>
      <c r="Y63" s="37"/>
      <c r="Z63" s="38"/>
    </row>
    <row r="64" spans="1:26" s="1" customFormat="1" ht="12.75">
      <c r="A64" s="8">
        <v>14000</v>
      </c>
      <c r="B64" s="54" t="s">
        <v>49</v>
      </c>
      <c r="C64" s="59">
        <v>-0.0459758043</v>
      </c>
      <c r="D64" s="31">
        <v>-0.0412105322</v>
      </c>
      <c r="E64" s="31">
        <v>-0.0408293009</v>
      </c>
      <c r="F64" s="31">
        <v>-0.0375365019</v>
      </c>
      <c r="G64" s="31">
        <v>-0.0396537781</v>
      </c>
      <c r="H64" s="31">
        <v>-0.0429507494</v>
      </c>
      <c r="I64" s="31">
        <v>-0.0572086573</v>
      </c>
      <c r="J64" s="31">
        <v>-0.0732320547</v>
      </c>
      <c r="K64" s="31">
        <v>-0.0708985329</v>
      </c>
      <c r="L64" s="31"/>
      <c r="M64" s="31"/>
      <c r="N64" s="31"/>
      <c r="O64" s="31"/>
      <c r="P64" s="31"/>
      <c r="Q64" s="31"/>
      <c r="R64" s="31"/>
      <c r="S64" s="31"/>
      <c r="T64" s="31"/>
      <c r="U64" s="31"/>
      <c r="V64" s="31"/>
      <c r="W64" s="31"/>
      <c r="X64" s="31"/>
      <c r="Y64" s="31"/>
      <c r="Z64" s="35"/>
    </row>
    <row r="65" spans="1:26" s="1" customFormat="1" ht="12.75">
      <c r="A65" s="8">
        <v>14001</v>
      </c>
      <c r="B65" s="54" t="s">
        <v>414</v>
      </c>
      <c r="C65" s="59">
        <v>-0.0709298849</v>
      </c>
      <c r="D65" s="31">
        <v>-0.0694425106</v>
      </c>
      <c r="E65" s="31">
        <v>-0.0697901249</v>
      </c>
      <c r="F65" s="31">
        <v>-0.0637358427</v>
      </c>
      <c r="G65" s="31">
        <v>-0.0666241646</v>
      </c>
      <c r="H65" s="31">
        <v>-0.0731219053</v>
      </c>
      <c r="I65" s="31">
        <v>-0.0918047428</v>
      </c>
      <c r="J65" s="31">
        <v>-0.1053891182</v>
      </c>
      <c r="K65" s="31">
        <v>-0.1070537567</v>
      </c>
      <c r="L65" s="31"/>
      <c r="M65" s="31"/>
      <c r="N65" s="31"/>
      <c r="O65" s="31"/>
      <c r="P65" s="31"/>
      <c r="Q65" s="31"/>
      <c r="R65" s="31"/>
      <c r="S65" s="31"/>
      <c r="T65" s="31"/>
      <c r="U65" s="31"/>
      <c r="V65" s="31"/>
      <c r="W65" s="31"/>
      <c r="X65" s="31"/>
      <c r="Y65" s="31"/>
      <c r="Z65" s="35"/>
    </row>
    <row r="66" spans="1:26" s="1" customFormat="1" ht="12.75">
      <c r="A66" s="8">
        <v>14002</v>
      </c>
      <c r="B66" s="54" t="s">
        <v>50</v>
      </c>
      <c r="C66" s="59">
        <v>-0.129556179</v>
      </c>
      <c r="D66" s="31">
        <v>-0.125787735</v>
      </c>
      <c r="E66" s="31">
        <v>-0.1228060722</v>
      </c>
      <c r="F66" s="31">
        <v>-0.1194821596</v>
      </c>
      <c r="G66" s="31">
        <v>-0.1232178211</v>
      </c>
      <c r="H66" s="31">
        <v>-0.1293390989</v>
      </c>
      <c r="I66" s="31">
        <v>-0.1425759792</v>
      </c>
      <c r="J66" s="31">
        <v>-0.1662009954</v>
      </c>
      <c r="K66" s="31">
        <v>-0.1676828861</v>
      </c>
      <c r="L66" s="31"/>
      <c r="M66" s="31"/>
      <c r="N66" s="31"/>
      <c r="O66" s="31"/>
      <c r="P66" s="31"/>
      <c r="Q66" s="31"/>
      <c r="R66" s="31"/>
      <c r="S66" s="31"/>
      <c r="T66" s="31"/>
      <c r="U66" s="31"/>
      <c r="V66" s="31"/>
      <c r="W66" s="31"/>
      <c r="X66" s="31"/>
      <c r="Y66" s="31"/>
      <c r="Z66" s="35"/>
    </row>
    <row r="67" spans="1:26" s="1" customFormat="1" ht="12.75">
      <c r="A67" s="8">
        <v>14005</v>
      </c>
      <c r="B67" s="54" t="s">
        <v>51</v>
      </c>
      <c r="C67" s="59">
        <v>-0.1796872616</v>
      </c>
      <c r="D67" s="31">
        <v>-0.1628108025</v>
      </c>
      <c r="E67" s="31">
        <v>-0.1619226933</v>
      </c>
      <c r="F67" s="31">
        <v>-0.1610575914</v>
      </c>
      <c r="G67" s="31">
        <v>-0.1622332335</v>
      </c>
      <c r="H67" s="31">
        <v>-0.1676710844</v>
      </c>
      <c r="I67" s="31">
        <v>-0.1919705868</v>
      </c>
      <c r="J67" s="31">
        <v>-0.2164372206</v>
      </c>
      <c r="K67" s="31">
        <v>-0.2140575647</v>
      </c>
      <c r="L67" s="31"/>
      <c r="M67" s="31"/>
      <c r="N67" s="31"/>
      <c r="O67" s="31"/>
      <c r="P67" s="31"/>
      <c r="Q67" s="31"/>
      <c r="R67" s="31"/>
      <c r="S67" s="31"/>
      <c r="T67" s="31"/>
      <c r="U67" s="31"/>
      <c r="V67" s="31"/>
      <c r="W67" s="31"/>
      <c r="X67" s="31"/>
      <c r="Y67" s="31"/>
      <c r="Z67" s="35"/>
    </row>
    <row r="68" spans="1:26" s="1" customFormat="1" ht="12.75">
      <c r="A68" s="39">
        <v>14007</v>
      </c>
      <c r="B68" s="55" t="s">
        <v>52</v>
      </c>
      <c r="C68" s="60">
        <v>-0.0563237667</v>
      </c>
      <c r="D68" s="37">
        <v>-0.0517404079</v>
      </c>
      <c r="E68" s="37">
        <v>-0.049651742</v>
      </c>
      <c r="F68" s="37">
        <v>-0.0470266342</v>
      </c>
      <c r="G68" s="37">
        <v>-0.0486432314</v>
      </c>
      <c r="H68" s="37">
        <v>-0.051467061</v>
      </c>
      <c r="I68" s="37">
        <v>-0.0613533258</v>
      </c>
      <c r="J68" s="37">
        <v>-0.0722507238</v>
      </c>
      <c r="K68" s="37">
        <v>-0.0749982595</v>
      </c>
      <c r="L68" s="37"/>
      <c r="M68" s="37"/>
      <c r="N68" s="37"/>
      <c r="O68" s="37"/>
      <c r="P68" s="37"/>
      <c r="Q68" s="37"/>
      <c r="R68" s="37"/>
      <c r="S68" s="37"/>
      <c r="T68" s="37"/>
      <c r="U68" s="37"/>
      <c r="V68" s="37"/>
      <c r="W68" s="37"/>
      <c r="X68" s="37"/>
      <c r="Y68" s="37"/>
      <c r="Z68" s="38"/>
    </row>
    <row r="69" spans="1:26" s="1" customFormat="1" ht="12.75">
      <c r="A69" s="8">
        <v>14010</v>
      </c>
      <c r="B69" s="54" t="s">
        <v>53</v>
      </c>
      <c r="C69" s="59">
        <v>-0.1633214951</v>
      </c>
      <c r="D69" s="31">
        <v>-0.1577916145</v>
      </c>
      <c r="E69" s="31">
        <v>-0.1553982496</v>
      </c>
      <c r="F69" s="31">
        <v>-0.1548658609</v>
      </c>
      <c r="G69" s="31">
        <v>-0.1585136652</v>
      </c>
      <c r="H69" s="31">
        <v>-0.1645487547</v>
      </c>
      <c r="I69" s="31">
        <v>-0.1868598461</v>
      </c>
      <c r="J69" s="31">
        <v>-0.2062870264</v>
      </c>
      <c r="K69" s="31">
        <v>-0.2057981491</v>
      </c>
      <c r="L69" s="31"/>
      <c r="M69" s="31"/>
      <c r="N69" s="31"/>
      <c r="O69" s="31"/>
      <c r="P69" s="31"/>
      <c r="Q69" s="31"/>
      <c r="R69" s="31"/>
      <c r="S69" s="31"/>
      <c r="T69" s="31"/>
      <c r="U69" s="31"/>
      <c r="V69" s="31"/>
      <c r="W69" s="31"/>
      <c r="X69" s="31"/>
      <c r="Y69" s="31"/>
      <c r="Z69" s="35"/>
    </row>
    <row r="70" spans="1:26" s="1" customFormat="1" ht="12.75">
      <c r="A70" s="8">
        <v>14025</v>
      </c>
      <c r="B70" s="54" t="s">
        <v>54</v>
      </c>
      <c r="C70" s="59">
        <v>-0.1571350098</v>
      </c>
      <c r="D70" s="31">
        <v>-0.1547102928</v>
      </c>
      <c r="E70" s="31">
        <v>-0.1523370743</v>
      </c>
      <c r="F70" s="31">
        <v>-0.151979208</v>
      </c>
      <c r="G70" s="31">
        <v>-0.156598568</v>
      </c>
      <c r="H70" s="31">
        <v>-0.1629533768</v>
      </c>
      <c r="I70" s="31">
        <v>-0.1850267649</v>
      </c>
      <c r="J70" s="31">
        <v>-0.2032898664</v>
      </c>
      <c r="K70" s="31">
        <v>-0.2023715973</v>
      </c>
      <c r="L70" s="31"/>
      <c r="M70" s="31"/>
      <c r="N70" s="31"/>
      <c r="O70" s="31"/>
      <c r="P70" s="31"/>
      <c r="Q70" s="31"/>
      <c r="R70" s="31"/>
      <c r="S70" s="31"/>
      <c r="T70" s="31"/>
      <c r="U70" s="31"/>
      <c r="V70" s="31"/>
      <c r="W70" s="31"/>
      <c r="X70" s="31"/>
      <c r="Y70" s="31"/>
      <c r="Z70" s="35"/>
    </row>
    <row r="71" spans="1:26" s="1" customFormat="1" ht="12.75">
      <c r="A71" s="8">
        <v>14030</v>
      </c>
      <c r="B71" s="54" t="s">
        <v>55</v>
      </c>
      <c r="C71" s="59">
        <v>-0.0183696747</v>
      </c>
      <c r="D71" s="31">
        <v>-0.0181530714</v>
      </c>
      <c r="E71" s="31">
        <v>-0.0138869286</v>
      </c>
      <c r="F71" s="31">
        <v>-0.0146090984</v>
      </c>
      <c r="G71" s="31">
        <v>-0.01613307</v>
      </c>
      <c r="H71" s="31">
        <v>-0.0172271729</v>
      </c>
      <c r="I71" s="31">
        <v>-0.0241369009</v>
      </c>
      <c r="J71" s="31">
        <v>-0.0259078741</v>
      </c>
      <c r="K71" s="31">
        <v>-0.0206840038</v>
      </c>
      <c r="L71" s="31"/>
      <c r="M71" s="31"/>
      <c r="N71" s="31"/>
      <c r="O71" s="31"/>
      <c r="P71" s="31"/>
      <c r="Q71" s="31"/>
      <c r="R71" s="31"/>
      <c r="S71" s="31"/>
      <c r="T71" s="31"/>
      <c r="U71" s="31"/>
      <c r="V71" s="31"/>
      <c r="W71" s="31"/>
      <c r="X71" s="31"/>
      <c r="Y71" s="31"/>
      <c r="Z71" s="35"/>
    </row>
    <row r="72" spans="1:26" s="1" customFormat="1" ht="12.75">
      <c r="A72" s="8">
        <v>14035</v>
      </c>
      <c r="B72" s="54" t="s">
        <v>56</v>
      </c>
      <c r="C72" s="59">
        <v>-0.1489768028</v>
      </c>
      <c r="D72" s="31">
        <v>-0.1476585865</v>
      </c>
      <c r="E72" s="31">
        <v>-0.1453043222</v>
      </c>
      <c r="F72" s="31">
        <v>-0.1457648277</v>
      </c>
      <c r="G72" s="31">
        <v>-0.149982214</v>
      </c>
      <c r="H72" s="31">
        <v>-0.1556318998</v>
      </c>
      <c r="I72" s="31">
        <v>-0.1755700111</v>
      </c>
      <c r="J72" s="31">
        <v>-0.1923923492</v>
      </c>
      <c r="K72" s="31">
        <v>-0.1902805567</v>
      </c>
      <c r="L72" s="31"/>
      <c r="M72" s="31"/>
      <c r="N72" s="31"/>
      <c r="O72" s="31"/>
      <c r="P72" s="31"/>
      <c r="Q72" s="31"/>
      <c r="R72" s="31"/>
      <c r="S72" s="31"/>
      <c r="T72" s="31"/>
      <c r="U72" s="31"/>
      <c r="V72" s="31"/>
      <c r="W72" s="31"/>
      <c r="X72" s="31"/>
      <c r="Y72" s="31"/>
      <c r="Z72" s="35"/>
    </row>
    <row r="73" spans="1:26" s="1" customFormat="1" ht="12.75">
      <c r="A73" s="39">
        <v>14045</v>
      </c>
      <c r="B73" s="55" t="s">
        <v>57</v>
      </c>
      <c r="C73" s="60">
        <v>-0.161261797</v>
      </c>
      <c r="D73" s="37">
        <v>-0.1567620039</v>
      </c>
      <c r="E73" s="37">
        <v>-0.1546624899</v>
      </c>
      <c r="F73" s="37">
        <v>-0.1514084339</v>
      </c>
      <c r="G73" s="37">
        <v>-0.1572524309</v>
      </c>
      <c r="H73" s="37">
        <v>-0.1656932831</v>
      </c>
      <c r="I73" s="37">
        <v>-0.1908787489</v>
      </c>
      <c r="J73" s="37">
        <v>-0.2109030485</v>
      </c>
      <c r="K73" s="37">
        <v>-0.2132725716</v>
      </c>
      <c r="L73" s="37"/>
      <c r="M73" s="37"/>
      <c r="N73" s="37"/>
      <c r="O73" s="37"/>
      <c r="P73" s="37"/>
      <c r="Q73" s="37"/>
      <c r="R73" s="37"/>
      <c r="S73" s="37"/>
      <c r="T73" s="37"/>
      <c r="U73" s="37"/>
      <c r="V73" s="37"/>
      <c r="W73" s="37"/>
      <c r="X73" s="37"/>
      <c r="Y73" s="37"/>
      <c r="Z73" s="38"/>
    </row>
    <row r="74" spans="1:26" s="1" customFormat="1" ht="12.75">
      <c r="A74" s="8">
        <v>14050</v>
      </c>
      <c r="B74" s="54" t="s">
        <v>58</v>
      </c>
      <c r="C74" s="59"/>
      <c r="D74" s="31"/>
      <c r="E74" s="31"/>
      <c r="F74" s="31"/>
      <c r="G74" s="31"/>
      <c r="H74" s="31"/>
      <c r="I74" s="31"/>
      <c r="J74" s="31"/>
      <c r="K74" s="31"/>
      <c r="L74" s="31"/>
      <c r="M74" s="31"/>
      <c r="N74" s="31"/>
      <c r="O74" s="31"/>
      <c r="P74" s="31"/>
      <c r="Q74" s="31"/>
      <c r="R74" s="31"/>
      <c r="S74" s="31"/>
      <c r="T74" s="31"/>
      <c r="U74" s="31"/>
      <c r="V74" s="31"/>
      <c r="W74" s="31"/>
      <c r="X74" s="31"/>
      <c r="Y74" s="31"/>
      <c r="Z74" s="35"/>
    </row>
    <row r="75" spans="1:26" s="1" customFormat="1" ht="12.75">
      <c r="A75" s="8">
        <v>14052</v>
      </c>
      <c r="B75" s="54" t="s">
        <v>415</v>
      </c>
      <c r="C75" s="59">
        <v>-0.0650069714</v>
      </c>
      <c r="D75" s="31">
        <v>-0.0639128685</v>
      </c>
      <c r="E75" s="31">
        <v>-0.0661767721</v>
      </c>
      <c r="F75" s="31">
        <v>-0.0602135658</v>
      </c>
      <c r="G75" s="31">
        <v>-0.062818408</v>
      </c>
      <c r="H75" s="31">
        <v>-0.0692074299</v>
      </c>
      <c r="I75" s="31">
        <v>-0.0867592096</v>
      </c>
      <c r="J75" s="31">
        <v>-0.0981322527</v>
      </c>
      <c r="K75" s="31">
        <v>-0.1004519463</v>
      </c>
      <c r="L75" s="31"/>
      <c r="M75" s="31"/>
      <c r="N75" s="31"/>
      <c r="O75" s="31"/>
      <c r="P75" s="31"/>
      <c r="Q75" s="31"/>
      <c r="R75" s="31"/>
      <c r="S75" s="31"/>
      <c r="T75" s="31"/>
      <c r="U75" s="31"/>
      <c r="V75" s="31"/>
      <c r="W75" s="31"/>
      <c r="X75" s="31"/>
      <c r="Y75" s="31"/>
      <c r="Z75" s="35"/>
    </row>
    <row r="76" spans="1:26" s="1" customFormat="1" ht="12.75">
      <c r="A76" s="8">
        <v>14053</v>
      </c>
      <c r="B76" s="54" t="s">
        <v>416</v>
      </c>
      <c r="C76" s="59">
        <v>-0.0662657022</v>
      </c>
      <c r="D76" s="31">
        <v>-0.0649982691</v>
      </c>
      <c r="E76" s="31">
        <v>-0.0651334524</v>
      </c>
      <c r="F76" s="31">
        <v>-0.058562398</v>
      </c>
      <c r="G76" s="31">
        <v>-0.0615470409</v>
      </c>
      <c r="H76" s="31">
        <v>-0.0683460236</v>
      </c>
      <c r="I76" s="31">
        <v>-0.0871760845</v>
      </c>
      <c r="J76" s="31">
        <v>-0.101487875</v>
      </c>
      <c r="K76" s="31">
        <v>-0.1034548283</v>
      </c>
      <c r="L76" s="31"/>
      <c r="M76" s="31"/>
      <c r="N76" s="31"/>
      <c r="O76" s="31"/>
      <c r="P76" s="31"/>
      <c r="Q76" s="31"/>
      <c r="R76" s="31"/>
      <c r="S76" s="31"/>
      <c r="T76" s="31"/>
      <c r="U76" s="31"/>
      <c r="V76" s="31"/>
      <c r="W76" s="31"/>
      <c r="X76" s="31"/>
      <c r="Y76" s="31"/>
      <c r="Z76" s="35"/>
    </row>
    <row r="77" spans="1:26" s="1" customFormat="1" ht="12.75">
      <c r="A77" s="8">
        <v>14055</v>
      </c>
      <c r="B77" s="54" t="s">
        <v>59</v>
      </c>
      <c r="C77" s="59">
        <v>-0.0345851183</v>
      </c>
      <c r="D77" s="31">
        <v>-0.0322865248</v>
      </c>
      <c r="E77" s="31">
        <v>-0.029578805</v>
      </c>
      <c r="F77" s="31">
        <v>-0.0284587145</v>
      </c>
      <c r="G77" s="31">
        <v>-0.030120492</v>
      </c>
      <c r="H77" s="31">
        <v>-0.0322114229</v>
      </c>
      <c r="I77" s="31">
        <v>-0.0417551994</v>
      </c>
      <c r="J77" s="31">
        <v>-0.043006897</v>
      </c>
      <c r="K77" s="31">
        <v>-0.03743577</v>
      </c>
      <c r="L77" s="31"/>
      <c r="M77" s="31"/>
      <c r="N77" s="31"/>
      <c r="O77" s="31"/>
      <c r="P77" s="31"/>
      <c r="Q77" s="31"/>
      <c r="R77" s="31"/>
      <c r="S77" s="31"/>
      <c r="T77" s="31"/>
      <c r="U77" s="31"/>
      <c r="V77" s="31"/>
      <c r="W77" s="31"/>
      <c r="X77" s="31"/>
      <c r="Y77" s="31"/>
      <c r="Z77" s="35"/>
    </row>
    <row r="78" spans="1:26" s="1" customFormat="1" ht="12.75">
      <c r="A78" s="39">
        <v>14060</v>
      </c>
      <c r="B78" s="55" t="s">
        <v>60</v>
      </c>
      <c r="C78" s="60">
        <v>-0.1624335051</v>
      </c>
      <c r="D78" s="37">
        <v>-0.1567658186</v>
      </c>
      <c r="E78" s="37">
        <v>-0.1555159092</v>
      </c>
      <c r="F78" s="37">
        <v>-0.1502503157</v>
      </c>
      <c r="G78" s="37">
        <v>-0.1572860479</v>
      </c>
      <c r="H78" s="37">
        <v>-0.1672934294</v>
      </c>
      <c r="I78" s="37">
        <v>-0.1949288845</v>
      </c>
      <c r="J78" s="37">
        <v>-0.2139252424</v>
      </c>
      <c r="K78" s="37">
        <v>-0.218010664</v>
      </c>
      <c r="L78" s="37"/>
      <c r="M78" s="37"/>
      <c r="N78" s="37"/>
      <c r="O78" s="37"/>
      <c r="P78" s="37"/>
      <c r="Q78" s="37"/>
      <c r="R78" s="37"/>
      <c r="S78" s="37"/>
      <c r="T78" s="37"/>
      <c r="U78" s="37"/>
      <c r="V78" s="37"/>
      <c r="W78" s="37"/>
      <c r="X78" s="37"/>
      <c r="Y78" s="37"/>
      <c r="Z78" s="38"/>
    </row>
    <row r="79" spans="1:26" s="1" customFormat="1" ht="12.75">
      <c r="A79" s="8">
        <v>14063</v>
      </c>
      <c r="B79" s="54" t="s">
        <v>61</v>
      </c>
      <c r="C79" s="59">
        <v>-0.0600343943</v>
      </c>
      <c r="D79" s="31">
        <v>-0.0589681864</v>
      </c>
      <c r="E79" s="31">
        <v>-0.0651671886</v>
      </c>
      <c r="F79" s="31">
        <v>-0.0592101812</v>
      </c>
      <c r="G79" s="31">
        <v>-0.0618274212</v>
      </c>
      <c r="H79" s="31">
        <v>-0.0681750774</v>
      </c>
      <c r="I79" s="31">
        <v>-0.0841739178</v>
      </c>
      <c r="J79" s="31">
        <v>-0.0900303125</v>
      </c>
      <c r="K79" s="31">
        <v>-0.092407465</v>
      </c>
      <c r="L79" s="31"/>
      <c r="M79" s="31"/>
      <c r="N79" s="31"/>
      <c r="O79" s="31"/>
      <c r="P79" s="31"/>
      <c r="Q79" s="31"/>
      <c r="R79" s="31"/>
      <c r="S79" s="31"/>
      <c r="T79" s="31"/>
      <c r="U79" s="31"/>
      <c r="V79" s="31"/>
      <c r="W79" s="31"/>
      <c r="X79" s="31"/>
      <c r="Y79" s="31"/>
      <c r="Z79" s="35"/>
    </row>
    <row r="80" spans="1:26" s="1" customFormat="1" ht="12.75">
      <c r="A80" s="8">
        <v>14065</v>
      </c>
      <c r="B80" s="54" t="s">
        <v>62</v>
      </c>
      <c r="C80" s="59">
        <v>-0.052809</v>
      </c>
      <c r="D80" s="31">
        <v>-0.051880002</v>
      </c>
      <c r="E80" s="31">
        <v>-0.0564323664</v>
      </c>
      <c r="F80" s="31">
        <v>-0.0503741503</v>
      </c>
      <c r="G80" s="31">
        <v>-0.052927494</v>
      </c>
      <c r="H80" s="31">
        <v>-0.0594799519</v>
      </c>
      <c r="I80" s="31">
        <v>-0.0740659237</v>
      </c>
      <c r="J80" s="31">
        <v>-0.0804591179</v>
      </c>
      <c r="K80" s="31">
        <v>-0.0835443735</v>
      </c>
      <c r="L80" s="31"/>
      <c r="M80" s="31"/>
      <c r="N80" s="31"/>
      <c r="O80" s="31"/>
      <c r="P80" s="31"/>
      <c r="Q80" s="31"/>
      <c r="R80" s="31"/>
      <c r="S80" s="31"/>
      <c r="T80" s="31"/>
      <c r="U80" s="31"/>
      <c r="V80" s="31"/>
      <c r="W80" s="31"/>
      <c r="X80" s="31"/>
      <c r="Y80" s="31"/>
      <c r="Z80" s="35"/>
    </row>
    <row r="81" spans="1:26" s="1" customFormat="1" ht="12.75">
      <c r="A81" s="8">
        <v>14070</v>
      </c>
      <c r="B81" s="54" t="s">
        <v>63</v>
      </c>
      <c r="C81" s="59">
        <v>-0.0698049068</v>
      </c>
      <c r="D81" s="31">
        <v>-0.0682080984</v>
      </c>
      <c r="E81" s="31">
        <v>-0.0690953732</v>
      </c>
      <c r="F81" s="31">
        <v>-0.0631661415</v>
      </c>
      <c r="G81" s="31">
        <v>-0.0658667088</v>
      </c>
      <c r="H81" s="31">
        <v>-0.0721194744</v>
      </c>
      <c r="I81" s="31">
        <v>-0.0901014805</v>
      </c>
      <c r="J81" s="31">
        <v>-0.1035028696</v>
      </c>
      <c r="K81" s="31">
        <v>-0.1051291227</v>
      </c>
      <c r="L81" s="31"/>
      <c r="M81" s="31"/>
      <c r="N81" s="31"/>
      <c r="O81" s="31"/>
      <c r="P81" s="31"/>
      <c r="Q81" s="31"/>
      <c r="R81" s="31"/>
      <c r="S81" s="31"/>
      <c r="T81" s="31"/>
      <c r="U81" s="31"/>
      <c r="V81" s="31"/>
      <c r="W81" s="31"/>
      <c r="X81" s="31"/>
      <c r="Y81" s="31"/>
      <c r="Z81" s="35"/>
    </row>
    <row r="82" spans="1:26" s="1" customFormat="1" ht="12.75">
      <c r="A82" s="8">
        <v>14075</v>
      </c>
      <c r="B82" s="54" t="s">
        <v>64</v>
      </c>
      <c r="C82" s="59">
        <v>-0.1514153481</v>
      </c>
      <c r="D82" s="31">
        <v>-0.1506551504</v>
      </c>
      <c r="E82" s="31">
        <v>-0.1482914686</v>
      </c>
      <c r="F82" s="31">
        <v>-0.1491287947</v>
      </c>
      <c r="G82" s="31">
        <v>-0.1534700394</v>
      </c>
      <c r="H82" s="31">
        <v>-0.1590310335</v>
      </c>
      <c r="I82" s="31">
        <v>-0.1792808771</v>
      </c>
      <c r="J82" s="31">
        <v>-0.1959040165</v>
      </c>
      <c r="K82" s="31">
        <v>-0.1934659481</v>
      </c>
      <c r="L82" s="31"/>
      <c r="M82" s="31"/>
      <c r="N82" s="31"/>
      <c r="O82" s="31"/>
      <c r="P82" s="31"/>
      <c r="Q82" s="31"/>
      <c r="R82" s="31"/>
      <c r="S82" s="31"/>
      <c r="T82" s="31"/>
      <c r="U82" s="31"/>
      <c r="V82" s="31"/>
      <c r="W82" s="31"/>
      <c r="X82" s="31"/>
      <c r="Y82" s="31"/>
      <c r="Z82" s="35"/>
    </row>
    <row r="83" spans="1:26" s="1" customFormat="1" ht="13.5" thickBot="1">
      <c r="A83" s="40">
        <v>14080</v>
      </c>
      <c r="B83" s="56" t="s">
        <v>65</v>
      </c>
      <c r="C83" s="61">
        <v>-0.0700154305</v>
      </c>
      <c r="D83" s="41">
        <v>-0.0674151182</v>
      </c>
      <c r="E83" s="41">
        <v>-0.0698846579</v>
      </c>
      <c r="F83" s="41">
        <v>-0.0641145706</v>
      </c>
      <c r="G83" s="41">
        <v>-0.0667552948</v>
      </c>
      <c r="H83" s="41">
        <v>-0.0728385448</v>
      </c>
      <c r="I83" s="41">
        <v>-0.0880678892</v>
      </c>
      <c r="J83" s="41">
        <v>-0.1006885767</v>
      </c>
      <c r="K83" s="41">
        <v>-0.1024546623</v>
      </c>
      <c r="L83" s="41"/>
      <c r="M83" s="41"/>
      <c r="N83" s="41"/>
      <c r="O83" s="41"/>
      <c r="P83" s="41"/>
      <c r="Q83" s="41"/>
      <c r="R83" s="41"/>
      <c r="S83" s="41"/>
      <c r="T83" s="41"/>
      <c r="U83" s="41"/>
      <c r="V83" s="41"/>
      <c r="W83" s="41"/>
      <c r="X83" s="41"/>
      <c r="Y83" s="41"/>
      <c r="Z83" s="42"/>
    </row>
    <row r="84" spans="1:26" s="1" customFormat="1" ht="13.5" thickTop="1">
      <c r="A84" s="6">
        <v>14085</v>
      </c>
      <c r="B84" s="53" t="s">
        <v>66</v>
      </c>
      <c r="C84" s="58">
        <v>-0.0716055632</v>
      </c>
      <c r="D84" s="33">
        <v>-0.0691068172</v>
      </c>
      <c r="E84" s="33">
        <v>-0.0700498819</v>
      </c>
      <c r="F84" s="33">
        <v>-0.0645229816</v>
      </c>
      <c r="G84" s="33">
        <v>-0.0671584606</v>
      </c>
      <c r="H84" s="33">
        <v>-0.0730799437</v>
      </c>
      <c r="I84" s="33">
        <v>-0.0901082754</v>
      </c>
      <c r="J84" s="33">
        <v>-0.103541255</v>
      </c>
      <c r="K84" s="33">
        <v>-0.1039142609</v>
      </c>
      <c r="L84" s="33"/>
      <c r="M84" s="33"/>
      <c r="N84" s="33"/>
      <c r="O84" s="33"/>
      <c r="P84" s="33"/>
      <c r="Q84" s="33"/>
      <c r="R84" s="33"/>
      <c r="S84" s="33"/>
      <c r="T84" s="33"/>
      <c r="U84" s="33"/>
      <c r="V84" s="33"/>
      <c r="W84" s="33"/>
      <c r="X84" s="33"/>
      <c r="Y84" s="33"/>
      <c r="Z84" s="34"/>
    </row>
    <row r="85" spans="1:26" s="1" customFormat="1" ht="12.75">
      <c r="A85" s="8">
        <v>14090</v>
      </c>
      <c r="B85" s="54" t="s">
        <v>67</v>
      </c>
      <c r="C85" s="59">
        <v>-0.103977561</v>
      </c>
      <c r="D85" s="31">
        <v>-0.101693511</v>
      </c>
      <c r="E85" s="31">
        <v>-0.1001601219</v>
      </c>
      <c r="F85" s="31">
        <v>-0.0955255032</v>
      </c>
      <c r="G85" s="31">
        <v>-0.0989426374</v>
      </c>
      <c r="H85" s="31">
        <v>-0.1055516005</v>
      </c>
      <c r="I85" s="31">
        <v>-0.1273885965</v>
      </c>
      <c r="J85" s="31">
        <v>-0.1438797712</v>
      </c>
      <c r="K85" s="31">
        <v>-0.1446168423</v>
      </c>
      <c r="L85" s="31"/>
      <c r="M85" s="31"/>
      <c r="N85" s="31"/>
      <c r="O85" s="31"/>
      <c r="P85" s="31"/>
      <c r="Q85" s="31"/>
      <c r="R85" s="31"/>
      <c r="S85" s="31"/>
      <c r="T85" s="31"/>
      <c r="U85" s="31"/>
      <c r="V85" s="31"/>
      <c r="W85" s="31"/>
      <c r="X85" s="31"/>
      <c r="Y85" s="31"/>
      <c r="Z85" s="35"/>
    </row>
    <row r="86" spans="1:26" s="1" customFormat="1" ht="12.75">
      <c r="A86" s="8">
        <v>14095</v>
      </c>
      <c r="B86" s="54" t="s">
        <v>417</v>
      </c>
      <c r="C86" s="59">
        <v>-0.1435554028</v>
      </c>
      <c r="D86" s="31">
        <v>-0.1389429569</v>
      </c>
      <c r="E86" s="31">
        <v>-0.1361763477</v>
      </c>
      <c r="F86" s="31">
        <v>-0.1341820955</v>
      </c>
      <c r="G86" s="31">
        <v>-0.1376847029</v>
      </c>
      <c r="H86" s="31">
        <v>-0.1436754465</v>
      </c>
      <c r="I86" s="31">
        <v>-0.160462141</v>
      </c>
      <c r="J86" s="31">
        <v>-0.1795247793</v>
      </c>
      <c r="K86" s="31">
        <v>-0.1801879406</v>
      </c>
      <c r="L86" s="31"/>
      <c r="M86" s="31"/>
      <c r="N86" s="31"/>
      <c r="O86" s="31"/>
      <c r="P86" s="31"/>
      <c r="Q86" s="31"/>
      <c r="R86" s="31"/>
      <c r="S86" s="31"/>
      <c r="T86" s="31"/>
      <c r="U86" s="31"/>
      <c r="V86" s="31"/>
      <c r="W86" s="31"/>
      <c r="X86" s="31"/>
      <c r="Y86" s="31"/>
      <c r="Z86" s="35"/>
    </row>
    <row r="87" spans="1:26" s="1" customFormat="1" ht="12.75">
      <c r="A87" s="8">
        <v>14100</v>
      </c>
      <c r="B87" s="54" t="s">
        <v>68</v>
      </c>
      <c r="C87" s="59">
        <v>-0.1715736389</v>
      </c>
      <c r="D87" s="31">
        <v>-0.160446763</v>
      </c>
      <c r="E87" s="31">
        <v>-0.1584906578</v>
      </c>
      <c r="F87" s="31">
        <v>-0.1574465036</v>
      </c>
      <c r="G87" s="31">
        <v>-0.159899354</v>
      </c>
      <c r="H87" s="31">
        <v>-0.1658017635</v>
      </c>
      <c r="I87" s="31">
        <v>-0.188775897</v>
      </c>
      <c r="J87" s="31">
        <v>-0.2065858841</v>
      </c>
      <c r="K87" s="31">
        <v>-0.2072776556</v>
      </c>
      <c r="L87" s="31"/>
      <c r="M87" s="31"/>
      <c r="N87" s="31"/>
      <c r="O87" s="31"/>
      <c r="P87" s="31"/>
      <c r="Q87" s="31"/>
      <c r="R87" s="31"/>
      <c r="S87" s="31"/>
      <c r="T87" s="31"/>
      <c r="U87" s="31"/>
      <c r="V87" s="31"/>
      <c r="W87" s="31"/>
      <c r="X87" s="31"/>
      <c r="Y87" s="31"/>
      <c r="Z87" s="35"/>
    </row>
    <row r="88" spans="1:26" s="1" customFormat="1" ht="12.75">
      <c r="A88" s="8">
        <v>14105</v>
      </c>
      <c r="B88" s="54" t="s">
        <v>69</v>
      </c>
      <c r="C88" s="59">
        <v>-0.0638281107</v>
      </c>
      <c r="D88" s="31">
        <v>-0.0631482601</v>
      </c>
      <c r="E88" s="31">
        <v>-0.0642477274</v>
      </c>
      <c r="F88" s="31">
        <v>-0.058347702</v>
      </c>
      <c r="G88" s="31">
        <v>-0.0609208345</v>
      </c>
      <c r="H88" s="31">
        <v>-0.0672820807</v>
      </c>
      <c r="I88" s="31">
        <v>-0.0851418972</v>
      </c>
      <c r="J88" s="31">
        <v>-0.0975723267</v>
      </c>
      <c r="K88" s="31">
        <v>-0.0995564461</v>
      </c>
      <c r="L88" s="31"/>
      <c r="M88" s="31"/>
      <c r="N88" s="31"/>
      <c r="O88" s="31"/>
      <c r="P88" s="31"/>
      <c r="Q88" s="31"/>
      <c r="R88" s="31"/>
      <c r="S88" s="31"/>
      <c r="T88" s="31"/>
      <c r="U88" s="31"/>
      <c r="V88" s="31"/>
      <c r="W88" s="31"/>
      <c r="X88" s="31"/>
      <c r="Y88" s="31"/>
      <c r="Z88" s="35"/>
    </row>
    <row r="89" spans="1:26" s="1" customFormat="1" ht="12.75">
      <c r="A89" s="39">
        <v>14110</v>
      </c>
      <c r="B89" s="55" t="s">
        <v>70</v>
      </c>
      <c r="C89" s="60">
        <v>-0.0739136934</v>
      </c>
      <c r="D89" s="37">
        <v>-0.0727324486</v>
      </c>
      <c r="E89" s="37">
        <v>-0.0717636347</v>
      </c>
      <c r="F89" s="37">
        <v>-0.0654156208</v>
      </c>
      <c r="G89" s="37">
        <v>-0.0688043833</v>
      </c>
      <c r="H89" s="37">
        <v>-0.0758450031</v>
      </c>
      <c r="I89" s="37">
        <v>-0.0961356163</v>
      </c>
      <c r="J89" s="37">
        <v>-0.1102520227</v>
      </c>
      <c r="K89" s="37">
        <v>-0.1121413708</v>
      </c>
      <c r="L89" s="37"/>
      <c r="M89" s="37"/>
      <c r="N89" s="37"/>
      <c r="O89" s="37"/>
      <c r="P89" s="37"/>
      <c r="Q89" s="37"/>
      <c r="R89" s="37"/>
      <c r="S89" s="37"/>
      <c r="T89" s="37"/>
      <c r="U89" s="37"/>
      <c r="V89" s="37"/>
      <c r="W89" s="37"/>
      <c r="X89" s="37"/>
      <c r="Y89" s="37"/>
      <c r="Z89" s="38"/>
    </row>
    <row r="90" spans="1:26" s="1" customFormat="1" ht="12.75">
      <c r="A90" s="8">
        <v>14120</v>
      </c>
      <c r="B90" s="54" t="s">
        <v>71</v>
      </c>
      <c r="C90" s="59">
        <v>-0.0707119703</v>
      </c>
      <c r="D90" s="31">
        <v>-0.067768693</v>
      </c>
      <c r="E90" s="31">
        <v>-0.069871068</v>
      </c>
      <c r="F90" s="31">
        <v>-0.0641587973</v>
      </c>
      <c r="G90" s="31">
        <v>-0.0667824745</v>
      </c>
      <c r="H90" s="31">
        <v>-0.072765708</v>
      </c>
      <c r="I90" s="31">
        <v>-0.0866960287</v>
      </c>
      <c r="J90" s="31">
        <v>-0.1002618074</v>
      </c>
      <c r="K90" s="31">
        <v>-0.1019028425</v>
      </c>
      <c r="L90" s="31"/>
      <c r="M90" s="31"/>
      <c r="N90" s="31"/>
      <c r="O90" s="31"/>
      <c r="P90" s="31"/>
      <c r="Q90" s="31"/>
      <c r="R90" s="31"/>
      <c r="S90" s="31"/>
      <c r="T90" s="31"/>
      <c r="U90" s="31"/>
      <c r="V90" s="31"/>
      <c r="W90" s="31"/>
      <c r="X90" s="31"/>
      <c r="Y90" s="31"/>
      <c r="Z90" s="35"/>
    </row>
    <row r="91" spans="1:26" s="1" customFormat="1" ht="12.75">
      <c r="A91" s="8">
        <v>15000</v>
      </c>
      <c r="B91" s="54" t="s">
        <v>72</v>
      </c>
      <c r="C91" s="59">
        <v>-0.1333293915</v>
      </c>
      <c r="D91" s="31">
        <v>-0.1113854647</v>
      </c>
      <c r="E91" s="31">
        <v>-0.112375021</v>
      </c>
      <c r="F91" s="31">
        <v>-0.1062732935</v>
      </c>
      <c r="G91" s="31">
        <v>-0.1110233068</v>
      </c>
      <c r="H91" s="31">
        <v>-0.1133532524</v>
      </c>
      <c r="I91" s="31">
        <v>-0.1195601225</v>
      </c>
      <c r="J91" s="31">
        <v>-0.1471912861</v>
      </c>
      <c r="K91" s="31">
        <v>-0.1255295277</v>
      </c>
      <c r="L91" s="31"/>
      <c r="M91" s="31"/>
      <c r="N91" s="31"/>
      <c r="O91" s="31"/>
      <c r="P91" s="31"/>
      <c r="Q91" s="31"/>
      <c r="R91" s="31"/>
      <c r="S91" s="31"/>
      <c r="T91" s="31"/>
      <c r="U91" s="31"/>
      <c r="V91" s="31"/>
      <c r="W91" s="31"/>
      <c r="X91" s="31"/>
      <c r="Y91" s="31"/>
      <c r="Z91" s="35"/>
    </row>
    <row r="92" spans="1:26" s="1" customFormat="1" ht="12.75">
      <c r="A92" s="8">
        <v>15002</v>
      </c>
      <c r="B92" s="54" t="s">
        <v>73</v>
      </c>
      <c r="C92" s="59">
        <v>-0.0801751614</v>
      </c>
      <c r="D92" s="31">
        <v>-0.0701323748</v>
      </c>
      <c r="E92" s="31">
        <v>-0.0696891546</v>
      </c>
      <c r="F92" s="31">
        <v>-0.0659376383</v>
      </c>
      <c r="G92" s="31">
        <v>-0.0698904991</v>
      </c>
      <c r="H92" s="31">
        <v>-0.0725394487</v>
      </c>
      <c r="I92" s="31">
        <v>-0.0798420906</v>
      </c>
      <c r="J92" s="31">
        <v>-0.1037094593</v>
      </c>
      <c r="K92" s="31">
        <v>-0.0964455605</v>
      </c>
      <c r="L92" s="31"/>
      <c r="M92" s="31"/>
      <c r="N92" s="31"/>
      <c r="O92" s="31"/>
      <c r="P92" s="31"/>
      <c r="Q92" s="31"/>
      <c r="R92" s="31"/>
      <c r="S92" s="31"/>
      <c r="T92" s="31"/>
      <c r="U92" s="31"/>
      <c r="V92" s="31"/>
      <c r="W92" s="31"/>
      <c r="X92" s="31"/>
      <c r="Y92" s="31"/>
      <c r="Z92" s="35"/>
    </row>
    <row r="93" spans="1:26" s="1" customFormat="1" ht="12.75">
      <c r="A93" s="8">
        <v>15005</v>
      </c>
      <c r="B93" s="54" t="s">
        <v>74</v>
      </c>
      <c r="C93" s="59">
        <v>-0.1157491207</v>
      </c>
      <c r="D93" s="31">
        <v>-0.0991762877</v>
      </c>
      <c r="E93" s="31">
        <v>-0.0989259481</v>
      </c>
      <c r="F93" s="31">
        <v>-0.0938358307</v>
      </c>
      <c r="G93" s="31">
        <v>-0.0984853506</v>
      </c>
      <c r="H93" s="31">
        <v>-0.1011580229</v>
      </c>
      <c r="I93" s="31">
        <v>-0.106798172</v>
      </c>
      <c r="J93" s="31">
        <v>-0.134419322</v>
      </c>
      <c r="K93" s="31">
        <v>-0.1209599972</v>
      </c>
      <c r="L93" s="31"/>
      <c r="M93" s="31"/>
      <c r="N93" s="31"/>
      <c r="O93" s="31"/>
      <c r="P93" s="31"/>
      <c r="Q93" s="31"/>
      <c r="R93" s="31"/>
      <c r="S93" s="31"/>
      <c r="T93" s="31"/>
      <c r="U93" s="31"/>
      <c r="V93" s="31"/>
      <c r="W93" s="31"/>
      <c r="X93" s="31"/>
      <c r="Y93" s="31"/>
      <c r="Z93" s="35"/>
    </row>
    <row r="94" spans="1:26" s="1" customFormat="1" ht="12.75">
      <c r="A94" s="39">
        <v>15008</v>
      </c>
      <c r="B94" s="55" t="s">
        <v>75</v>
      </c>
      <c r="C94" s="60">
        <v>-0.1726617813</v>
      </c>
      <c r="D94" s="37">
        <v>-0.1491645575</v>
      </c>
      <c r="E94" s="37">
        <v>-0.1490095854</v>
      </c>
      <c r="F94" s="37">
        <v>-0.142980814</v>
      </c>
      <c r="G94" s="37">
        <v>-0.1468161345</v>
      </c>
      <c r="H94" s="37">
        <v>-0.1508623362</v>
      </c>
      <c r="I94" s="37">
        <v>-0.1672906876</v>
      </c>
      <c r="J94" s="37">
        <v>-0.1983985901</v>
      </c>
      <c r="K94" s="37">
        <v>-0.1883304119</v>
      </c>
      <c r="L94" s="37"/>
      <c r="M94" s="37"/>
      <c r="N94" s="37"/>
      <c r="O94" s="37"/>
      <c r="P94" s="37"/>
      <c r="Q94" s="37"/>
      <c r="R94" s="37"/>
      <c r="S94" s="37"/>
      <c r="T94" s="37"/>
      <c r="U94" s="37"/>
      <c r="V94" s="37"/>
      <c r="W94" s="37"/>
      <c r="X94" s="37"/>
      <c r="Y94" s="37"/>
      <c r="Z94" s="38"/>
    </row>
    <row r="95" spans="1:26" s="1" customFormat="1" ht="12.75">
      <c r="A95" s="8">
        <v>15010</v>
      </c>
      <c r="B95" s="54" t="s">
        <v>76</v>
      </c>
      <c r="C95" s="59">
        <v>-0.1205910444</v>
      </c>
      <c r="D95" s="31">
        <v>-0.103058815</v>
      </c>
      <c r="E95" s="31">
        <v>-0.1023902893</v>
      </c>
      <c r="F95" s="31">
        <v>-0.0971156359</v>
      </c>
      <c r="G95" s="31">
        <v>-0.1005141735</v>
      </c>
      <c r="H95" s="31">
        <v>-0.1041084528</v>
      </c>
      <c r="I95" s="31">
        <v>-0.1163754463</v>
      </c>
      <c r="J95" s="31">
        <v>-0.1431515217</v>
      </c>
      <c r="K95" s="31">
        <v>-0.1348928213</v>
      </c>
      <c r="L95" s="31"/>
      <c r="M95" s="31"/>
      <c r="N95" s="31"/>
      <c r="O95" s="31"/>
      <c r="P95" s="31"/>
      <c r="Q95" s="31"/>
      <c r="R95" s="31"/>
      <c r="S95" s="31"/>
      <c r="T95" s="31"/>
      <c r="U95" s="31"/>
      <c r="V95" s="31"/>
      <c r="W95" s="31"/>
      <c r="X95" s="31"/>
      <c r="Y95" s="31"/>
      <c r="Z95" s="35"/>
    </row>
    <row r="96" spans="1:26" s="1" customFormat="1" ht="12.75">
      <c r="A96" s="8">
        <v>15012</v>
      </c>
      <c r="B96" s="54" t="s">
        <v>77</v>
      </c>
      <c r="C96" s="59">
        <v>-0.0813137293</v>
      </c>
      <c r="D96" s="31">
        <v>-0.0710405111</v>
      </c>
      <c r="E96" s="31">
        <v>-0.0708130598</v>
      </c>
      <c r="F96" s="31">
        <v>-0.066878438</v>
      </c>
      <c r="G96" s="31">
        <v>-0.0708081722</v>
      </c>
      <c r="H96" s="31">
        <v>-0.0735211372</v>
      </c>
      <c r="I96" s="31">
        <v>-0.0810201168</v>
      </c>
      <c r="J96" s="31">
        <v>-0.1040422916</v>
      </c>
      <c r="K96" s="31">
        <v>-0.0961755514</v>
      </c>
      <c r="L96" s="31"/>
      <c r="M96" s="31"/>
      <c r="N96" s="31"/>
      <c r="O96" s="31"/>
      <c r="P96" s="31"/>
      <c r="Q96" s="31"/>
      <c r="R96" s="31"/>
      <c r="S96" s="31"/>
      <c r="T96" s="31"/>
      <c r="U96" s="31"/>
      <c r="V96" s="31"/>
      <c r="W96" s="31"/>
      <c r="X96" s="31"/>
      <c r="Y96" s="31"/>
      <c r="Z96" s="35"/>
    </row>
    <row r="97" spans="1:26" s="1" customFormat="1" ht="12.75">
      <c r="A97" s="8">
        <v>15015</v>
      </c>
      <c r="B97" s="54" t="s">
        <v>78</v>
      </c>
      <c r="C97" s="59">
        <v>-0.0992116928</v>
      </c>
      <c r="D97" s="31">
        <v>-0.0860154629</v>
      </c>
      <c r="E97" s="31">
        <v>-0.0862644911</v>
      </c>
      <c r="F97" s="31">
        <v>-0.0817021132</v>
      </c>
      <c r="G97" s="31">
        <v>-0.0863890648</v>
      </c>
      <c r="H97" s="31">
        <v>-0.0889594555</v>
      </c>
      <c r="I97" s="31">
        <v>-0.0939038992</v>
      </c>
      <c r="J97" s="31">
        <v>-0.1185745001</v>
      </c>
      <c r="K97" s="31">
        <v>-0.1070874929</v>
      </c>
      <c r="L97" s="31"/>
      <c r="M97" s="31"/>
      <c r="N97" s="31"/>
      <c r="O97" s="31"/>
      <c r="P97" s="31"/>
      <c r="Q97" s="31"/>
      <c r="R97" s="31"/>
      <c r="S97" s="31"/>
      <c r="T97" s="31"/>
      <c r="U97" s="31"/>
      <c r="V97" s="31"/>
      <c r="W97" s="31"/>
      <c r="X97" s="31"/>
      <c r="Y97" s="31"/>
      <c r="Z97" s="35"/>
    </row>
    <row r="98" spans="1:26" s="1" customFormat="1" ht="12.75">
      <c r="A98" s="8">
        <v>15020</v>
      </c>
      <c r="B98" s="54" t="s">
        <v>79</v>
      </c>
      <c r="C98" s="59">
        <v>-0.1882816553</v>
      </c>
      <c r="D98" s="31">
        <v>-0.1678692102</v>
      </c>
      <c r="E98" s="31">
        <v>-0.1666538715</v>
      </c>
      <c r="F98" s="31">
        <v>-0.1630969048</v>
      </c>
      <c r="G98" s="31">
        <v>-0.1651529074</v>
      </c>
      <c r="H98" s="31">
        <v>-0.1704236269</v>
      </c>
      <c r="I98" s="31">
        <v>-0.1919865608</v>
      </c>
      <c r="J98" s="31">
        <v>-0.2213100195</v>
      </c>
      <c r="K98" s="31">
        <v>-0.2164584398</v>
      </c>
      <c r="L98" s="31"/>
      <c r="M98" s="31"/>
      <c r="N98" s="31"/>
      <c r="O98" s="31"/>
      <c r="P98" s="31"/>
      <c r="Q98" s="31"/>
      <c r="R98" s="31"/>
      <c r="S98" s="31"/>
      <c r="T98" s="31"/>
      <c r="U98" s="31"/>
      <c r="V98" s="31"/>
      <c r="W98" s="31"/>
      <c r="X98" s="31"/>
      <c r="Y98" s="31"/>
      <c r="Z98" s="35"/>
    </row>
    <row r="99" spans="1:26" s="1" customFormat="1" ht="12.75">
      <c r="A99" s="39">
        <v>15025</v>
      </c>
      <c r="B99" s="55" t="s">
        <v>80</v>
      </c>
      <c r="C99" s="60">
        <v>-0.134888649</v>
      </c>
      <c r="D99" s="37">
        <v>-0.1126939058</v>
      </c>
      <c r="E99" s="37">
        <v>-0.1134434938</v>
      </c>
      <c r="F99" s="37">
        <v>-0.1072899103</v>
      </c>
      <c r="G99" s="37">
        <v>-0.1120486259</v>
      </c>
      <c r="H99" s="37">
        <v>-0.1143757105</v>
      </c>
      <c r="I99" s="37">
        <v>-0.1206179857</v>
      </c>
      <c r="J99" s="37">
        <v>-0.1485366821</v>
      </c>
      <c r="K99" s="37">
        <v>-0.1271189451</v>
      </c>
      <c r="L99" s="37"/>
      <c r="M99" s="37"/>
      <c r="N99" s="37"/>
      <c r="O99" s="37"/>
      <c r="P99" s="37"/>
      <c r="Q99" s="37"/>
      <c r="R99" s="37"/>
      <c r="S99" s="37"/>
      <c r="T99" s="37"/>
      <c r="U99" s="37"/>
      <c r="V99" s="37"/>
      <c r="W99" s="37"/>
      <c r="X99" s="37"/>
      <c r="Y99" s="37"/>
      <c r="Z99" s="38"/>
    </row>
    <row r="100" spans="1:26" s="1" customFormat="1" ht="12.75">
      <c r="A100" s="8">
        <v>15027</v>
      </c>
      <c r="B100" s="54" t="s">
        <v>81</v>
      </c>
      <c r="C100" s="59">
        <v>-0.0903010368</v>
      </c>
      <c r="D100" s="31">
        <v>-0.0791196823</v>
      </c>
      <c r="E100" s="31">
        <v>-0.0759689808</v>
      </c>
      <c r="F100" s="31">
        <v>-0.0720194578</v>
      </c>
      <c r="G100" s="31">
        <v>-0.0746660233</v>
      </c>
      <c r="H100" s="31">
        <v>-0.0779227018</v>
      </c>
      <c r="I100" s="31">
        <v>-0.0881192684</v>
      </c>
      <c r="J100" s="31">
        <v>-0.1095519066</v>
      </c>
      <c r="K100" s="31">
        <v>-0.1049951315</v>
      </c>
      <c r="L100" s="31"/>
      <c r="M100" s="31"/>
      <c r="N100" s="31"/>
      <c r="O100" s="31"/>
      <c r="P100" s="31"/>
      <c r="Q100" s="31"/>
      <c r="R100" s="31"/>
      <c r="S100" s="31"/>
      <c r="T100" s="31"/>
      <c r="U100" s="31"/>
      <c r="V100" s="31"/>
      <c r="W100" s="31"/>
      <c r="X100" s="31"/>
      <c r="Y100" s="31"/>
      <c r="Z100" s="35"/>
    </row>
    <row r="101" spans="1:26" s="1" customFormat="1" ht="12.75">
      <c r="A101" s="8">
        <v>15030</v>
      </c>
      <c r="B101" s="54" t="s">
        <v>82</v>
      </c>
      <c r="C101" s="59">
        <v>-0.1516202688</v>
      </c>
      <c r="D101" s="31">
        <v>-0.1288093328</v>
      </c>
      <c r="E101" s="31">
        <v>-0.1300771236</v>
      </c>
      <c r="F101" s="31">
        <v>-0.1238461733</v>
      </c>
      <c r="G101" s="31">
        <v>-0.128922224</v>
      </c>
      <c r="H101" s="31">
        <v>-0.1320616007</v>
      </c>
      <c r="I101" s="31">
        <v>-0.1443185806</v>
      </c>
      <c r="J101" s="31">
        <v>-0.1721372604</v>
      </c>
      <c r="K101" s="31">
        <v>-0.1576693058</v>
      </c>
      <c r="L101" s="31"/>
      <c r="M101" s="31"/>
      <c r="N101" s="31"/>
      <c r="O101" s="31"/>
      <c r="P101" s="31"/>
      <c r="Q101" s="31"/>
      <c r="R101" s="31"/>
      <c r="S101" s="31"/>
      <c r="T101" s="31"/>
      <c r="U101" s="31"/>
      <c r="V101" s="31"/>
      <c r="W101" s="31"/>
      <c r="X101" s="31"/>
      <c r="Y101" s="31"/>
      <c r="Z101" s="35"/>
    </row>
    <row r="102" spans="1:26" s="1" customFormat="1" ht="12.75">
      <c r="A102" s="8">
        <v>15040</v>
      </c>
      <c r="B102" s="54" t="s">
        <v>83</v>
      </c>
      <c r="C102" s="59">
        <v>-0.135155201</v>
      </c>
      <c r="D102" s="31">
        <v>-0.1117398739</v>
      </c>
      <c r="E102" s="31">
        <v>-0.1117696762</v>
      </c>
      <c r="F102" s="31">
        <v>-0.1052443981</v>
      </c>
      <c r="G102" s="31">
        <v>-0.1099494696</v>
      </c>
      <c r="H102" s="31">
        <v>-0.1119143963</v>
      </c>
      <c r="I102" s="31">
        <v>-0.1173995733</v>
      </c>
      <c r="J102" s="31">
        <v>-0.1475837231</v>
      </c>
      <c r="K102" s="31">
        <v>-0.1248135567</v>
      </c>
      <c r="L102" s="31"/>
      <c r="M102" s="31"/>
      <c r="N102" s="31"/>
      <c r="O102" s="31"/>
      <c r="P102" s="31"/>
      <c r="Q102" s="31"/>
      <c r="R102" s="31"/>
      <c r="S102" s="31"/>
      <c r="T102" s="31"/>
      <c r="U102" s="31"/>
      <c r="V102" s="31"/>
      <c r="W102" s="31"/>
      <c r="X102" s="31"/>
      <c r="Y102" s="31"/>
      <c r="Z102" s="35"/>
    </row>
    <row r="103" spans="1:26" s="1" customFormat="1" ht="12.75">
      <c r="A103" s="8">
        <v>21000</v>
      </c>
      <c r="B103" s="54" t="s">
        <v>84</v>
      </c>
      <c r="C103" s="59"/>
      <c r="D103" s="31"/>
      <c r="E103" s="31"/>
      <c r="F103" s="31"/>
      <c r="G103" s="31"/>
      <c r="H103" s="31"/>
      <c r="I103" s="31"/>
      <c r="J103" s="31"/>
      <c r="K103" s="31"/>
      <c r="L103" s="31"/>
      <c r="M103" s="31"/>
      <c r="N103" s="31"/>
      <c r="O103" s="31"/>
      <c r="P103" s="31"/>
      <c r="Q103" s="31"/>
      <c r="R103" s="31"/>
      <c r="S103" s="31"/>
      <c r="T103" s="31"/>
      <c r="U103" s="31"/>
      <c r="V103" s="31"/>
      <c r="W103" s="31"/>
      <c r="X103" s="31"/>
      <c r="Y103" s="31"/>
      <c r="Z103" s="35"/>
    </row>
    <row r="104" spans="1:26" s="1" customFormat="1" ht="12.75">
      <c r="A104" s="39">
        <v>21003</v>
      </c>
      <c r="B104" s="55" t="s">
        <v>418</v>
      </c>
      <c r="C104" s="60">
        <v>0.0235382318</v>
      </c>
      <c r="D104" s="37">
        <v>0.0083829165</v>
      </c>
      <c r="E104" s="37">
        <v>0.0151027441</v>
      </c>
      <c r="F104" s="37">
        <v>0.0139586926</v>
      </c>
      <c r="G104" s="37">
        <v>0.011611402</v>
      </c>
      <c r="H104" s="37">
        <v>0.0093346238</v>
      </c>
      <c r="I104" s="37">
        <v>0.0075794458</v>
      </c>
      <c r="J104" s="37">
        <v>0.003436923</v>
      </c>
      <c r="K104" s="37">
        <v>0.0043655038</v>
      </c>
      <c r="L104" s="37"/>
      <c r="M104" s="37"/>
      <c r="N104" s="37"/>
      <c r="O104" s="37"/>
      <c r="P104" s="37"/>
      <c r="Q104" s="37"/>
      <c r="R104" s="37"/>
      <c r="S104" s="37"/>
      <c r="T104" s="37"/>
      <c r="U104" s="37"/>
      <c r="V104" s="37"/>
      <c r="W104" s="37"/>
      <c r="X104" s="37"/>
      <c r="Y104" s="37"/>
      <c r="Z104" s="38"/>
    </row>
    <row r="105" spans="1:26" s="1" customFormat="1" ht="12.75">
      <c r="A105" s="8">
        <v>21005</v>
      </c>
      <c r="B105" s="54" t="s">
        <v>85</v>
      </c>
      <c r="C105" s="59">
        <v>0.0354247689</v>
      </c>
      <c r="D105" s="31">
        <v>0.0196956396</v>
      </c>
      <c r="E105" s="31">
        <v>0.0251740813</v>
      </c>
      <c r="F105" s="31">
        <v>0.0217961073</v>
      </c>
      <c r="G105" s="31">
        <v>0.0179333687</v>
      </c>
      <c r="H105" s="31">
        <v>0.0176849365</v>
      </c>
      <c r="I105" s="31">
        <v>0.0172130466</v>
      </c>
      <c r="J105" s="31">
        <v>0.0154178143</v>
      </c>
      <c r="K105" s="31">
        <v>0.0185636878</v>
      </c>
      <c r="L105" s="31"/>
      <c r="M105" s="31"/>
      <c r="N105" s="31"/>
      <c r="O105" s="31"/>
      <c r="P105" s="31"/>
      <c r="Q105" s="31"/>
      <c r="R105" s="31"/>
      <c r="S105" s="31"/>
      <c r="T105" s="31"/>
      <c r="U105" s="31"/>
      <c r="V105" s="31"/>
      <c r="W105" s="31"/>
      <c r="X105" s="31"/>
      <c r="Y105" s="31"/>
      <c r="Z105" s="35"/>
    </row>
    <row r="106" spans="1:26" s="1" customFormat="1" ht="12.75">
      <c r="A106" s="8">
        <v>21015</v>
      </c>
      <c r="B106" s="54" t="s">
        <v>86</v>
      </c>
      <c r="C106" s="59">
        <v>-0.0289703608</v>
      </c>
      <c r="D106" s="31">
        <v>-0.0479464531</v>
      </c>
      <c r="E106" s="31">
        <v>-0.0475187302</v>
      </c>
      <c r="F106" s="31">
        <v>-0.0378741026</v>
      </c>
      <c r="G106" s="31">
        <v>-0.0414531231</v>
      </c>
      <c r="H106" s="31">
        <v>-0.048486352</v>
      </c>
      <c r="I106" s="31">
        <v>-0.0597155094</v>
      </c>
      <c r="J106" s="31">
        <v>-0.0601314306</v>
      </c>
      <c r="K106" s="31">
        <v>-0.0703026056</v>
      </c>
      <c r="L106" s="31"/>
      <c r="M106" s="31"/>
      <c r="N106" s="31"/>
      <c r="O106" s="31"/>
      <c r="P106" s="31"/>
      <c r="Q106" s="31"/>
      <c r="R106" s="31"/>
      <c r="S106" s="31"/>
      <c r="T106" s="31"/>
      <c r="U106" s="31"/>
      <c r="V106" s="31"/>
      <c r="W106" s="31"/>
      <c r="X106" s="31"/>
      <c r="Y106" s="31"/>
      <c r="Z106" s="35"/>
    </row>
    <row r="107" spans="1:26" s="1" customFormat="1" ht="12.75">
      <c r="A107" s="8">
        <v>21020</v>
      </c>
      <c r="B107" s="54" t="s">
        <v>87</v>
      </c>
      <c r="C107" s="59">
        <v>0.031486392</v>
      </c>
      <c r="D107" s="31">
        <v>0.0175439119</v>
      </c>
      <c r="E107" s="31">
        <v>0.0213560462</v>
      </c>
      <c r="F107" s="31">
        <v>0.0184408426</v>
      </c>
      <c r="G107" s="31">
        <v>0.0155704618</v>
      </c>
      <c r="H107" s="31">
        <v>0.0104889274</v>
      </c>
      <c r="I107" s="31">
        <v>0.008902967</v>
      </c>
      <c r="J107" s="31">
        <v>0.0065885186</v>
      </c>
      <c r="K107" s="31">
        <v>0.0085881948</v>
      </c>
      <c r="L107" s="31"/>
      <c r="M107" s="31"/>
      <c r="N107" s="31"/>
      <c r="O107" s="31"/>
      <c r="P107" s="31"/>
      <c r="Q107" s="31"/>
      <c r="R107" s="31"/>
      <c r="S107" s="31"/>
      <c r="T107" s="31"/>
      <c r="U107" s="31"/>
      <c r="V107" s="31"/>
      <c r="W107" s="31"/>
      <c r="X107" s="31"/>
      <c r="Y107" s="31"/>
      <c r="Z107" s="35"/>
    </row>
    <row r="108" spans="1:26" s="1" customFormat="1" ht="12.75">
      <c r="A108" s="8">
        <v>21023</v>
      </c>
      <c r="B108" s="54" t="s">
        <v>88</v>
      </c>
      <c r="C108" s="59">
        <v>0.0636775494</v>
      </c>
      <c r="D108" s="31">
        <v>0.0434538126</v>
      </c>
      <c r="E108" s="31">
        <v>0.041770339</v>
      </c>
      <c r="F108" s="31">
        <v>0.0391574502</v>
      </c>
      <c r="G108" s="31">
        <v>0.0374737978</v>
      </c>
      <c r="H108" s="31"/>
      <c r="I108" s="31">
        <v>0.0145463347</v>
      </c>
      <c r="J108" s="31">
        <v>0.0117903948</v>
      </c>
      <c r="K108" s="31">
        <v>0.04812181</v>
      </c>
      <c r="L108" s="31"/>
      <c r="M108" s="31"/>
      <c r="N108" s="31"/>
      <c r="O108" s="31"/>
      <c r="P108" s="31"/>
      <c r="Q108" s="31"/>
      <c r="R108" s="31"/>
      <c r="S108" s="31"/>
      <c r="T108" s="31"/>
      <c r="U108" s="31"/>
      <c r="V108" s="31"/>
      <c r="W108" s="31"/>
      <c r="X108" s="31"/>
      <c r="Y108" s="31"/>
      <c r="Z108" s="35"/>
    </row>
    <row r="109" spans="1:26" s="1" customFormat="1" ht="12.75">
      <c r="A109" s="39">
        <v>21025</v>
      </c>
      <c r="B109" s="55" t="s">
        <v>89</v>
      </c>
      <c r="C109" s="60">
        <v>-0.0149104595</v>
      </c>
      <c r="D109" s="37">
        <v>-0.0358271599</v>
      </c>
      <c r="E109" s="37">
        <v>-0.0336681604</v>
      </c>
      <c r="F109" s="37">
        <v>-0.0277866125</v>
      </c>
      <c r="G109" s="37">
        <v>-0.0312671661</v>
      </c>
      <c r="H109" s="37">
        <v>-0.0362169743</v>
      </c>
      <c r="I109" s="37">
        <v>-0.0460978746</v>
      </c>
      <c r="J109" s="37">
        <v>-0.0469409227</v>
      </c>
      <c r="K109" s="37">
        <v>-0.0540807247</v>
      </c>
      <c r="L109" s="37"/>
      <c r="M109" s="37"/>
      <c r="N109" s="37"/>
      <c r="O109" s="37"/>
      <c r="P109" s="37"/>
      <c r="Q109" s="37"/>
      <c r="R109" s="37"/>
      <c r="S109" s="37"/>
      <c r="T109" s="37"/>
      <c r="U109" s="37"/>
      <c r="V109" s="37"/>
      <c r="W109" s="37"/>
      <c r="X109" s="37"/>
      <c r="Y109" s="37"/>
      <c r="Z109" s="38"/>
    </row>
    <row r="110" spans="1:26" s="1" customFormat="1" ht="12.75">
      <c r="A110" s="8">
        <v>21027</v>
      </c>
      <c r="B110" s="54" t="s">
        <v>419</v>
      </c>
      <c r="C110" s="59">
        <v>-0.0291433334</v>
      </c>
      <c r="D110" s="31">
        <v>-0.0481030941</v>
      </c>
      <c r="E110" s="31">
        <v>-0.0476733446</v>
      </c>
      <c r="F110" s="31">
        <v>-0.038013339</v>
      </c>
      <c r="G110" s="31">
        <v>-0.0415986776</v>
      </c>
      <c r="H110" s="31">
        <v>-0.0486325026</v>
      </c>
      <c r="I110" s="31">
        <v>-0.0598860979</v>
      </c>
      <c r="J110" s="31">
        <v>-0.0603470802</v>
      </c>
      <c r="K110" s="31">
        <v>-0.070558548</v>
      </c>
      <c r="L110" s="31"/>
      <c r="M110" s="31"/>
      <c r="N110" s="31"/>
      <c r="O110" s="31"/>
      <c r="P110" s="31"/>
      <c r="Q110" s="31"/>
      <c r="R110" s="31"/>
      <c r="S110" s="31"/>
      <c r="T110" s="31"/>
      <c r="U110" s="31"/>
      <c r="V110" s="31"/>
      <c r="W110" s="31"/>
      <c r="X110" s="31"/>
      <c r="Y110" s="31"/>
      <c r="Z110" s="35"/>
    </row>
    <row r="111" spans="1:26" s="1" customFormat="1" ht="12.75">
      <c r="A111" s="8">
        <v>21028</v>
      </c>
      <c r="B111" s="54" t="s">
        <v>420</v>
      </c>
      <c r="C111" s="59">
        <v>0.0283817053</v>
      </c>
      <c r="D111" s="31">
        <v>0.0130372643</v>
      </c>
      <c r="E111" s="31">
        <v>0.0191113353</v>
      </c>
      <c r="F111" s="31">
        <v>0.0185154676</v>
      </c>
      <c r="G111" s="31">
        <v>0.0160210729</v>
      </c>
      <c r="H111" s="31">
        <v>0.0135597587</v>
      </c>
      <c r="I111" s="31">
        <v>0.0118210912</v>
      </c>
      <c r="J111" s="31">
        <v>0.00891608</v>
      </c>
      <c r="K111" s="31">
        <v>0.0122662187</v>
      </c>
      <c r="L111" s="31"/>
      <c r="M111" s="31"/>
      <c r="N111" s="31"/>
      <c r="O111" s="31"/>
      <c r="P111" s="31"/>
      <c r="Q111" s="31"/>
      <c r="R111" s="31"/>
      <c r="S111" s="31"/>
      <c r="T111" s="31"/>
      <c r="U111" s="31"/>
      <c r="V111" s="31"/>
      <c r="W111" s="31"/>
      <c r="X111" s="31"/>
      <c r="Y111" s="31"/>
      <c r="Z111" s="35"/>
    </row>
    <row r="112" spans="1:26" s="1" customFormat="1" ht="12.75">
      <c r="A112" s="8">
        <v>21030</v>
      </c>
      <c r="B112" s="54" t="s">
        <v>90</v>
      </c>
      <c r="C112" s="59">
        <v>0.0296307802</v>
      </c>
      <c r="D112" s="31">
        <v>0.0141504407</v>
      </c>
      <c r="E112" s="31">
        <v>0.02010113</v>
      </c>
      <c r="F112" s="31">
        <v>0.0190127492</v>
      </c>
      <c r="G112" s="31">
        <v>0.016276598</v>
      </c>
      <c r="H112" s="31">
        <v>0.014026165</v>
      </c>
      <c r="I112" s="31">
        <v>0.0125862956</v>
      </c>
      <c r="J112" s="31">
        <v>0.0099232793</v>
      </c>
      <c r="K112" s="31">
        <v>0.0131272674</v>
      </c>
      <c r="L112" s="31"/>
      <c r="M112" s="31"/>
      <c r="N112" s="31"/>
      <c r="O112" s="31"/>
      <c r="P112" s="31"/>
      <c r="Q112" s="31"/>
      <c r="R112" s="31"/>
      <c r="S112" s="31"/>
      <c r="T112" s="31"/>
      <c r="U112" s="31"/>
      <c r="V112" s="31"/>
      <c r="W112" s="31"/>
      <c r="X112" s="31"/>
      <c r="Y112" s="31"/>
      <c r="Z112" s="35"/>
    </row>
    <row r="113" spans="1:26" s="1" customFormat="1" ht="12.75">
      <c r="A113" s="8">
        <v>21033</v>
      </c>
      <c r="B113" s="54" t="s">
        <v>421</v>
      </c>
      <c r="C113" s="59">
        <v>-0.0162535906</v>
      </c>
      <c r="D113" s="31">
        <v>-0.0396978855</v>
      </c>
      <c r="E113" s="31">
        <v>-0.0391628742</v>
      </c>
      <c r="F113" s="31">
        <v>-0.0310645103</v>
      </c>
      <c r="G113" s="31">
        <v>-0.0326758623</v>
      </c>
      <c r="H113" s="31">
        <v>-0.0386668444</v>
      </c>
      <c r="I113" s="31">
        <v>-0.0478136539</v>
      </c>
      <c r="J113" s="31">
        <v>-0.0431615114</v>
      </c>
      <c r="K113" s="31">
        <v>-0.0531049967</v>
      </c>
      <c r="L113" s="31"/>
      <c r="M113" s="31"/>
      <c r="N113" s="31"/>
      <c r="O113" s="31"/>
      <c r="P113" s="31"/>
      <c r="Q113" s="31"/>
      <c r="R113" s="31"/>
      <c r="S113" s="31"/>
      <c r="T113" s="31"/>
      <c r="U113" s="31"/>
      <c r="V113" s="31"/>
      <c r="W113" s="31"/>
      <c r="X113" s="31"/>
      <c r="Y113" s="31"/>
      <c r="Z113" s="35"/>
    </row>
    <row r="114" spans="1:26" s="1" customFormat="1" ht="12.75">
      <c r="A114" s="39">
        <v>21040</v>
      </c>
      <c r="B114" s="55" t="s">
        <v>91</v>
      </c>
      <c r="C114" s="60">
        <v>0.0065808296</v>
      </c>
      <c r="D114" s="37">
        <v>-0.0037516356</v>
      </c>
      <c r="E114" s="37">
        <v>-0.0025442839</v>
      </c>
      <c r="F114" s="37">
        <v>-0.0025265217</v>
      </c>
      <c r="G114" s="37">
        <v>-0.0056122541</v>
      </c>
      <c r="H114" s="37">
        <v>-0.0098296404</v>
      </c>
      <c r="I114" s="37">
        <v>-0.015930891</v>
      </c>
      <c r="J114" s="37">
        <v>-0.022108078</v>
      </c>
      <c r="K114" s="37">
        <v>-0.0233250856</v>
      </c>
      <c r="L114" s="37"/>
      <c r="M114" s="37"/>
      <c r="N114" s="37"/>
      <c r="O114" s="37"/>
      <c r="P114" s="37"/>
      <c r="Q114" s="37"/>
      <c r="R114" s="37"/>
      <c r="S114" s="37"/>
      <c r="T114" s="37"/>
      <c r="U114" s="37"/>
      <c r="V114" s="37"/>
      <c r="W114" s="37"/>
      <c r="X114" s="37"/>
      <c r="Y114" s="37"/>
      <c r="Z114" s="38"/>
    </row>
    <row r="115" spans="1:26" s="1" customFormat="1" ht="12.75">
      <c r="A115" s="8">
        <v>21045</v>
      </c>
      <c r="B115" s="54" t="s">
        <v>92</v>
      </c>
      <c r="C115" s="59">
        <v>0.016303122</v>
      </c>
      <c r="D115" s="31">
        <v>0.0060431957</v>
      </c>
      <c r="E115" s="31">
        <v>0.0087414384</v>
      </c>
      <c r="F115" s="31">
        <v>0.0103436708</v>
      </c>
      <c r="G115" s="31">
        <v>0.0104191899</v>
      </c>
      <c r="H115" s="31">
        <v>0.0069442987</v>
      </c>
      <c r="I115" s="31">
        <v>0.002078712</v>
      </c>
      <c r="J115" s="31">
        <v>-0.0035400391</v>
      </c>
      <c r="K115" s="31">
        <v>-0.0064922571</v>
      </c>
      <c r="L115" s="31"/>
      <c r="M115" s="31"/>
      <c r="N115" s="31"/>
      <c r="O115" s="31"/>
      <c r="P115" s="31"/>
      <c r="Q115" s="31"/>
      <c r="R115" s="31"/>
      <c r="S115" s="31"/>
      <c r="T115" s="31"/>
      <c r="U115" s="31"/>
      <c r="V115" s="31"/>
      <c r="W115" s="31"/>
      <c r="X115" s="31"/>
      <c r="Y115" s="31"/>
      <c r="Z115" s="35"/>
    </row>
    <row r="116" spans="1:26" s="1" customFormat="1" ht="12.75">
      <c r="A116" s="8">
        <v>21050</v>
      </c>
      <c r="B116" s="54" t="s">
        <v>93</v>
      </c>
      <c r="C116" s="59">
        <v>0.0142461061</v>
      </c>
      <c r="D116" s="31">
        <v>0.0044574142</v>
      </c>
      <c r="E116" s="31">
        <v>0.0072079301</v>
      </c>
      <c r="F116" s="31">
        <v>0.0089743733</v>
      </c>
      <c r="G116" s="31">
        <v>0.0060304999</v>
      </c>
      <c r="H116" s="31">
        <v>0.0009516478</v>
      </c>
      <c r="I116" s="31">
        <v>-0.0040222406</v>
      </c>
      <c r="J116" s="31">
        <v>-0.0119601488</v>
      </c>
      <c r="K116" s="31">
        <v>-0.0135624409</v>
      </c>
      <c r="L116" s="31"/>
      <c r="M116" s="31"/>
      <c r="N116" s="31"/>
      <c r="O116" s="31"/>
      <c r="P116" s="31"/>
      <c r="Q116" s="31"/>
      <c r="R116" s="31"/>
      <c r="S116" s="31"/>
      <c r="T116" s="31"/>
      <c r="U116" s="31"/>
      <c r="V116" s="31"/>
      <c r="W116" s="31"/>
      <c r="X116" s="31"/>
      <c r="Y116" s="31"/>
      <c r="Z116" s="35"/>
    </row>
    <row r="117" spans="1:26" s="1" customFormat="1" ht="12.75">
      <c r="A117" s="8">
        <v>21056</v>
      </c>
      <c r="B117" s="54" t="s">
        <v>94</v>
      </c>
      <c r="C117" s="59">
        <v>0.0382614732</v>
      </c>
      <c r="D117" s="31">
        <v>0.021944344</v>
      </c>
      <c r="E117" s="31">
        <v>0.027276814</v>
      </c>
      <c r="F117" s="31">
        <v>0.0256002545</v>
      </c>
      <c r="G117" s="31">
        <v>0.0205790997</v>
      </c>
      <c r="H117" s="31">
        <v>0.0144532919</v>
      </c>
      <c r="I117" s="31">
        <v>0.0108021498</v>
      </c>
      <c r="J117" s="31">
        <v>0.0085634589</v>
      </c>
      <c r="K117" s="31">
        <v>0.0180754066</v>
      </c>
      <c r="L117" s="31"/>
      <c r="M117" s="31"/>
      <c r="N117" s="31"/>
      <c r="O117" s="31"/>
      <c r="P117" s="31"/>
      <c r="Q117" s="31"/>
      <c r="R117" s="31"/>
      <c r="S117" s="31"/>
      <c r="T117" s="31"/>
      <c r="U117" s="31"/>
      <c r="V117" s="31"/>
      <c r="W117" s="31"/>
      <c r="X117" s="31"/>
      <c r="Y117" s="31"/>
      <c r="Z117" s="35"/>
    </row>
    <row r="118" spans="1:26" s="1" customFormat="1" ht="12.75">
      <c r="A118" s="8">
        <v>21060</v>
      </c>
      <c r="B118" s="54" t="s">
        <v>95</v>
      </c>
      <c r="C118" s="59">
        <v>0.0115656257</v>
      </c>
      <c r="D118" s="31">
        <v>0.0001314282</v>
      </c>
      <c r="E118" s="31">
        <v>0.0034658313</v>
      </c>
      <c r="F118" s="31">
        <v>0.0047059059</v>
      </c>
      <c r="G118" s="31">
        <v>0.0019129515</v>
      </c>
      <c r="H118" s="31">
        <v>-0.0035364628</v>
      </c>
      <c r="I118" s="31">
        <v>-0.0093084574</v>
      </c>
      <c r="J118" s="31">
        <v>-0.0168021917</v>
      </c>
      <c r="K118" s="31">
        <v>-0.018275857</v>
      </c>
      <c r="L118" s="31"/>
      <c r="M118" s="31"/>
      <c r="N118" s="31"/>
      <c r="O118" s="31"/>
      <c r="P118" s="31"/>
      <c r="Q118" s="31"/>
      <c r="R118" s="31"/>
      <c r="S118" s="31"/>
      <c r="T118" s="31"/>
      <c r="U118" s="31"/>
      <c r="V118" s="31"/>
      <c r="W118" s="31"/>
      <c r="X118" s="31"/>
      <c r="Y118" s="31"/>
      <c r="Z118" s="35"/>
    </row>
    <row r="119" spans="1:26" s="1" customFormat="1" ht="12.75">
      <c r="A119" s="39">
        <v>21062</v>
      </c>
      <c r="B119" s="55" t="s">
        <v>422</v>
      </c>
      <c r="C119" s="60">
        <v>0.0230237246</v>
      </c>
      <c r="D119" s="37">
        <v>0.0082093477</v>
      </c>
      <c r="E119" s="37">
        <v>0.0149713755</v>
      </c>
      <c r="F119" s="37">
        <v>0.0133894086</v>
      </c>
      <c r="G119" s="37">
        <v>0.0105256438</v>
      </c>
      <c r="H119" s="37">
        <v>0.0073506832</v>
      </c>
      <c r="I119" s="37">
        <v>0.00495857</v>
      </c>
      <c r="J119" s="37">
        <v>0.0011066794</v>
      </c>
      <c r="K119" s="37">
        <v>0.0033721328</v>
      </c>
      <c r="L119" s="37"/>
      <c r="M119" s="37"/>
      <c r="N119" s="37"/>
      <c r="O119" s="37"/>
      <c r="P119" s="37"/>
      <c r="Q119" s="37"/>
      <c r="R119" s="37"/>
      <c r="S119" s="37"/>
      <c r="T119" s="37"/>
      <c r="U119" s="37"/>
      <c r="V119" s="37"/>
      <c r="W119" s="37"/>
      <c r="X119" s="37"/>
      <c r="Y119" s="37"/>
      <c r="Z119" s="38"/>
    </row>
    <row r="120" spans="1:26" s="1" customFormat="1" ht="12.75">
      <c r="A120" s="8">
        <v>21063</v>
      </c>
      <c r="B120" s="54" t="s">
        <v>423</v>
      </c>
      <c r="C120" s="59">
        <v>0.0339944363</v>
      </c>
      <c r="D120" s="31">
        <v>0.0264858603</v>
      </c>
      <c r="E120" s="31">
        <v>0.0263473988</v>
      </c>
      <c r="F120" s="31">
        <v>0.026309669</v>
      </c>
      <c r="G120" s="31">
        <v>0.0198783278</v>
      </c>
      <c r="H120" s="31">
        <v>0.0200809836</v>
      </c>
      <c r="I120" s="31">
        <v>0.012393117</v>
      </c>
      <c r="J120" s="31">
        <v>0.0104006529</v>
      </c>
      <c r="K120" s="31">
        <v>0.0059635639</v>
      </c>
      <c r="L120" s="31"/>
      <c r="M120" s="31"/>
      <c r="N120" s="31"/>
      <c r="O120" s="31"/>
      <c r="P120" s="31"/>
      <c r="Q120" s="31"/>
      <c r="R120" s="31"/>
      <c r="S120" s="31"/>
      <c r="T120" s="31"/>
      <c r="U120" s="31"/>
      <c r="V120" s="31"/>
      <c r="W120" s="31"/>
      <c r="X120" s="31"/>
      <c r="Y120" s="31"/>
      <c r="Z120" s="35"/>
    </row>
    <row r="121" spans="1:26" s="1" customFormat="1" ht="12.75">
      <c r="A121" s="8">
        <v>21065</v>
      </c>
      <c r="B121" s="54" t="s">
        <v>96</v>
      </c>
      <c r="C121" s="59">
        <v>-0.0158956051</v>
      </c>
      <c r="D121" s="31">
        <v>-0.0405664444</v>
      </c>
      <c r="E121" s="31">
        <v>-0.0400540829</v>
      </c>
      <c r="F121" s="31">
        <v>-0.0320575237</v>
      </c>
      <c r="G121" s="31">
        <v>-0.0338344574</v>
      </c>
      <c r="H121" s="31">
        <v>-0.0394521952</v>
      </c>
      <c r="I121" s="31">
        <v>-0.0485391617</v>
      </c>
      <c r="J121" s="31">
        <v>-0.042974472</v>
      </c>
      <c r="K121" s="31">
        <v>-0.0533418655</v>
      </c>
      <c r="L121" s="31"/>
      <c r="M121" s="31"/>
      <c r="N121" s="31"/>
      <c r="O121" s="31"/>
      <c r="P121" s="31"/>
      <c r="Q121" s="31"/>
      <c r="R121" s="31"/>
      <c r="S121" s="31"/>
      <c r="T121" s="31"/>
      <c r="U121" s="31"/>
      <c r="V121" s="31"/>
      <c r="W121" s="31"/>
      <c r="X121" s="31"/>
      <c r="Y121" s="31"/>
      <c r="Z121" s="35"/>
    </row>
    <row r="122" spans="1:26" s="1" customFormat="1" ht="12.75">
      <c r="A122" s="8">
        <v>21070</v>
      </c>
      <c r="B122" s="54" t="s">
        <v>97</v>
      </c>
      <c r="C122" s="59">
        <v>0.0420762897</v>
      </c>
      <c r="D122" s="31">
        <v>0.0255202651</v>
      </c>
      <c r="E122" s="31">
        <v>0.0307205319</v>
      </c>
      <c r="F122" s="31">
        <v>0.0289282203</v>
      </c>
      <c r="G122" s="31">
        <v>0.0238865018</v>
      </c>
      <c r="H122" s="31">
        <v>0.0178076625</v>
      </c>
      <c r="I122" s="31">
        <v>0.0144625902</v>
      </c>
      <c r="J122" s="31">
        <v>0.0120867491</v>
      </c>
      <c r="K122" s="31">
        <v>0.0204448104</v>
      </c>
      <c r="L122" s="31"/>
      <c r="M122" s="31"/>
      <c r="N122" s="31"/>
      <c r="O122" s="31"/>
      <c r="P122" s="31"/>
      <c r="Q122" s="31"/>
      <c r="R122" s="31"/>
      <c r="S122" s="31"/>
      <c r="T122" s="31"/>
      <c r="U122" s="31"/>
      <c r="V122" s="31"/>
      <c r="W122" s="31"/>
      <c r="X122" s="31"/>
      <c r="Y122" s="31"/>
      <c r="Z122" s="35"/>
    </row>
    <row r="123" spans="1:26" s="1" customFormat="1" ht="12.75">
      <c r="A123" s="8">
        <v>21075</v>
      </c>
      <c r="B123" s="54" t="s">
        <v>98</v>
      </c>
      <c r="C123" s="59">
        <v>0.0424001813</v>
      </c>
      <c r="D123" s="31">
        <v>0.0258085132</v>
      </c>
      <c r="E123" s="31">
        <v>0.0309805274</v>
      </c>
      <c r="F123" s="31">
        <v>0.0291655064</v>
      </c>
      <c r="G123" s="31">
        <v>0.0241428614</v>
      </c>
      <c r="H123" s="31">
        <v>0.0180571079</v>
      </c>
      <c r="I123" s="31">
        <v>0.0147638917</v>
      </c>
      <c r="J123" s="31">
        <v>0.0123301744</v>
      </c>
      <c r="K123" s="31">
        <v>0.0203277469</v>
      </c>
      <c r="L123" s="31"/>
      <c r="M123" s="31"/>
      <c r="N123" s="31"/>
      <c r="O123" s="31"/>
      <c r="P123" s="31"/>
      <c r="Q123" s="31"/>
      <c r="R123" s="31"/>
      <c r="S123" s="31"/>
      <c r="T123" s="31"/>
      <c r="U123" s="31"/>
      <c r="V123" s="31"/>
      <c r="W123" s="31"/>
      <c r="X123" s="31"/>
      <c r="Y123" s="31"/>
      <c r="Z123" s="35"/>
    </row>
    <row r="124" spans="1:26" s="1" customFormat="1" ht="12.75">
      <c r="A124" s="39">
        <v>21085</v>
      </c>
      <c r="B124" s="55" t="s">
        <v>99</v>
      </c>
      <c r="C124" s="60">
        <v>0.0147057772</v>
      </c>
      <c r="D124" s="37">
        <v>0.0045303702</v>
      </c>
      <c r="E124" s="37">
        <v>0.0072543025</v>
      </c>
      <c r="F124" s="37">
        <v>0.0089448094</v>
      </c>
      <c r="G124" s="37">
        <v>0.0061298013</v>
      </c>
      <c r="H124" s="37">
        <v>0.0010950565</v>
      </c>
      <c r="I124" s="37">
        <v>-0.0038585663</v>
      </c>
      <c r="J124" s="37">
        <v>-0.0117031336</v>
      </c>
      <c r="K124" s="37">
        <v>-0.0131969452</v>
      </c>
      <c r="L124" s="37"/>
      <c r="M124" s="37"/>
      <c r="N124" s="37"/>
      <c r="O124" s="37"/>
      <c r="P124" s="37"/>
      <c r="Q124" s="37"/>
      <c r="R124" s="37"/>
      <c r="S124" s="37"/>
      <c r="T124" s="37"/>
      <c r="U124" s="37"/>
      <c r="V124" s="37"/>
      <c r="W124" s="37"/>
      <c r="X124" s="37"/>
      <c r="Y124" s="37"/>
      <c r="Z124" s="38"/>
    </row>
    <row r="125" spans="1:26" s="1" customFormat="1" ht="12.75">
      <c r="A125" s="8">
        <v>21090</v>
      </c>
      <c r="B125" s="54" t="s">
        <v>100</v>
      </c>
      <c r="C125" s="59">
        <v>0.0181804895</v>
      </c>
      <c r="D125" s="31">
        <v>0.0087179542</v>
      </c>
      <c r="E125" s="31">
        <v>0.0114591122</v>
      </c>
      <c r="F125" s="31">
        <v>0.0131521821</v>
      </c>
      <c r="G125" s="31">
        <v>0.0101062059</v>
      </c>
      <c r="H125" s="31">
        <v>0.0050621033</v>
      </c>
      <c r="I125" s="31">
        <v>0.0002287626</v>
      </c>
      <c r="J125" s="31">
        <v>-0.0080262423</v>
      </c>
      <c r="K125" s="31">
        <v>-0.0097521544</v>
      </c>
      <c r="L125" s="31"/>
      <c r="M125" s="31"/>
      <c r="N125" s="31"/>
      <c r="O125" s="31"/>
      <c r="P125" s="31"/>
      <c r="Q125" s="31"/>
      <c r="R125" s="31"/>
      <c r="S125" s="31"/>
      <c r="T125" s="31"/>
      <c r="U125" s="31"/>
      <c r="V125" s="31"/>
      <c r="W125" s="31"/>
      <c r="X125" s="31"/>
      <c r="Y125" s="31"/>
      <c r="Z125" s="35"/>
    </row>
    <row r="126" spans="1:26" s="1" customFormat="1" ht="12.75">
      <c r="A126" s="8">
        <v>21092</v>
      </c>
      <c r="B126" s="54" t="s">
        <v>101</v>
      </c>
      <c r="C126" s="59">
        <v>0.0245725513</v>
      </c>
      <c r="D126" s="31">
        <v>0.0094880462</v>
      </c>
      <c r="E126" s="31">
        <v>0.0160306692</v>
      </c>
      <c r="F126" s="31">
        <v>0.0145455003</v>
      </c>
      <c r="G126" s="31">
        <v>0.0124928355</v>
      </c>
      <c r="H126" s="31">
        <v>0.0100294948</v>
      </c>
      <c r="I126" s="31">
        <v>0.0079882145</v>
      </c>
      <c r="J126" s="31">
        <v>0.0041771531</v>
      </c>
      <c r="K126" s="31">
        <v>0.0058349967</v>
      </c>
      <c r="L126" s="31"/>
      <c r="M126" s="31"/>
      <c r="N126" s="31"/>
      <c r="O126" s="31"/>
      <c r="P126" s="31"/>
      <c r="Q126" s="31"/>
      <c r="R126" s="31"/>
      <c r="S126" s="31"/>
      <c r="T126" s="31"/>
      <c r="U126" s="31"/>
      <c r="V126" s="31"/>
      <c r="W126" s="31"/>
      <c r="X126" s="31"/>
      <c r="Y126" s="31"/>
      <c r="Z126" s="35"/>
    </row>
    <row r="127" spans="1:26" s="1" customFormat="1" ht="12.75">
      <c r="A127" s="8">
        <v>21095</v>
      </c>
      <c r="B127" s="54" t="s">
        <v>102</v>
      </c>
      <c r="C127" s="59">
        <v>0.0175642371</v>
      </c>
      <c r="D127" s="31">
        <v>0.0061612129</v>
      </c>
      <c r="E127" s="31">
        <v>0.0088167787</v>
      </c>
      <c r="F127" s="31">
        <v>0.0082945824</v>
      </c>
      <c r="G127" s="31">
        <v>0.0049943924</v>
      </c>
      <c r="H127" s="31">
        <v>0.0009188056</v>
      </c>
      <c r="I127" s="31">
        <v>-0.0045467615</v>
      </c>
      <c r="J127" s="31">
        <v>-0.0096888542</v>
      </c>
      <c r="K127" s="31">
        <v>-0.0106147528</v>
      </c>
      <c r="L127" s="31"/>
      <c r="M127" s="31"/>
      <c r="N127" s="31"/>
      <c r="O127" s="31"/>
      <c r="P127" s="31"/>
      <c r="Q127" s="31"/>
      <c r="R127" s="31"/>
      <c r="S127" s="31"/>
      <c r="T127" s="31"/>
      <c r="U127" s="31"/>
      <c r="V127" s="31"/>
      <c r="W127" s="31"/>
      <c r="X127" s="31"/>
      <c r="Y127" s="31"/>
      <c r="Z127" s="35"/>
    </row>
    <row r="128" spans="1:26" s="1" customFormat="1" ht="12.75">
      <c r="A128" s="8">
        <v>21105</v>
      </c>
      <c r="B128" s="54" t="s">
        <v>103</v>
      </c>
      <c r="C128" s="59">
        <v>0.0374877453</v>
      </c>
      <c r="D128" s="31">
        <v>0.0216510892</v>
      </c>
      <c r="E128" s="31">
        <v>0.0270646811</v>
      </c>
      <c r="F128" s="31">
        <v>0.0240992904</v>
      </c>
      <c r="G128" s="31">
        <v>0.0192481279</v>
      </c>
      <c r="H128" s="31">
        <v>0.0143874884</v>
      </c>
      <c r="I128" s="31">
        <v>0.0114459991</v>
      </c>
      <c r="J128" s="31">
        <v>0.0095258355</v>
      </c>
      <c r="K128" s="31">
        <v>0.0159908533</v>
      </c>
      <c r="L128" s="31"/>
      <c r="M128" s="31"/>
      <c r="N128" s="31"/>
      <c r="O128" s="31"/>
      <c r="P128" s="31"/>
      <c r="Q128" s="31"/>
      <c r="R128" s="31"/>
      <c r="S128" s="31"/>
      <c r="T128" s="31"/>
      <c r="U128" s="31"/>
      <c r="V128" s="31"/>
      <c r="W128" s="31"/>
      <c r="X128" s="31"/>
      <c r="Y128" s="31"/>
      <c r="Z128" s="35"/>
    </row>
    <row r="129" spans="1:26" s="1" customFormat="1" ht="12.75">
      <c r="A129" s="39">
        <v>21110</v>
      </c>
      <c r="B129" s="55" t="s">
        <v>104</v>
      </c>
      <c r="C129" s="60">
        <v>0.0173377991</v>
      </c>
      <c r="D129" s="37">
        <v>0.0078959465</v>
      </c>
      <c r="E129" s="37">
        <v>0.0106358528</v>
      </c>
      <c r="F129" s="37">
        <v>0.0123313069</v>
      </c>
      <c r="G129" s="37">
        <v>0.009224951299999999</v>
      </c>
      <c r="H129" s="37">
        <v>0.0041691065</v>
      </c>
      <c r="I129" s="37">
        <v>-0.0006945133</v>
      </c>
      <c r="J129" s="37">
        <v>-0.0089695454</v>
      </c>
      <c r="K129" s="37">
        <v>-0.0106244087</v>
      </c>
      <c r="L129" s="37"/>
      <c r="M129" s="37"/>
      <c r="N129" s="37"/>
      <c r="O129" s="37"/>
      <c r="P129" s="37"/>
      <c r="Q129" s="37"/>
      <c r="R129" s="37"/>
      <c r="S129" s="37"/>
      <c r="T129" s="37"/>
      <c r="U129" s="37"/>
      <c r="V129" s="37"/>
      <c r="W129" s="37"/>
      <c r="X129" s="37"/>
      <c r="Y129" s="37"/>
      <c r="Z129" s="38"/>
    </row>
    <row r="130" spans="1:26" s="1" customFormat="1" ht="12.75">
      <c r="A130" s="8">
        <v>21115</v>
      </c>
      <c r="B130" s="54" t="s">
        <v>105</v>
      </c>
      <c r="C130" s="59">
        <v>-0.0282586813</v>
      </c>
      <c r="D130" s="31">
        <v>-0.0473059416</v>
      </c>
      <c r="E130" s="31">
        <v>-0.0468764305</v>
      </c>
      <c r="F130" s="31">
        <v>-0.0373004675</v>
      </c>
      <c r="G130" s="31">
        <v>-0.0408500433</v>
      </c>
      <c r="H130" s="31">
        <v>-0.0478875637</v>
      </c>
      <c r="I130" s="31">
        <v>-0.0590265989</v>
      </c>
      <c r="J130" s="31">
        <v>-0.0592764616</v>
      </c>
      <c r="K130" s="31">
        <v>-0.0693070889</v>
      </c>
      <c r="L130" s="31"/>
      <c r="M130" s="31"/>
      <c r="N130" s="31"/>
      <c r="O130" s="31"/>
      <c r="P130" s="31"/>
      <c r="Q130" s="31"/>
      <c r="R130" s="31"/>
      <c r="S130" s="31"/>
      <c r="T130" s="31"/>
      <c r="U130" s="31"/>
      <c r="V130" s="31"/>
      <c r="W130" s="31"/>
      <c r="X130" s="31"/>
      <c r="Y130" s="31"/>
      <c r="Z130" s="35"/>
    </row>
    <row r="131" spans="1:26" s="1" customFormat="1" ht="12.75">
      <c r="A131" s="8">
        <v>21117</v>
      </c>
      <c r="B131" s="54" t="s">
        <v>106</v>
      </c>
      <c r="C131" s="59">
        <v>-0.0109007359</v>
      </c>
      <c r="D131" s="31">
        <v>-0.02866745</v>
      </c>
      <c r="E131" s="31">
        <v>-0.0267419815</v>
      </c>
      <c r="F131" s="31">
        <v>-0.0208832026</v>
      </c>
      <c r="G131" s="31">
        <v>-0.024196744</v>
      </c>
      <c r="H131" s="31">
        <v>-0.0297763348</v>
      </c>
      <c r="I131" s="31">
        <v>-0.0395363569</v>
      </c>
      <c r="J131" s="31">
        <v>-0.0428781509</v>
      </c>
      <c r="K131" s="31">
        <v>-0.0491142273</v>
      </c>
      <c r="L131" s="31"/>
      <c r="M131" s="31"/>
      <c r="N131" s="31"/>
      <c r="O131" s="31"/>
      <c r="P131" s="31"/>
      <c r="Q131" s="31"/>
      <c r="R131" s="31"/>
      <c r="S131" s="31"/>
      <c r="T131" s="31"/>
      <c r="U131" s="31"/>
      <c r="V131" s="31"/>
      <c r="W131" s="31"/>
      <c r="X131" s="31"/>
      <c r="Y131" s="31"/>
      <c r="Z131" s="35"/>
    </row>
    <row r="132" spans="1:26" s="1" customFormat="1" ht="12.75">
      <c r="A132" s="8">
        <v>21120</v>
      </c>
      <c r="B132" s="54" t="s">
        <v>107</v>
      </c>
      <c r="C132" s="59">
        <v>0.0237929225</v>
      </c>
      <c r="D132" s="31">
        <v>0.013061583</v>
      </c>
      <c r="E132" s="31">
        <v>0.0140151978</v>
      </c>
      <c r="F132" s="31">
        <v>0.0136081576</v>
      </c>
      <c r="G132" s="31">
        <v>0.0097259879</v>
      </c>
      <c r="H132" s="31">
        <v>0.0070658326</v>
      </c>
      <c r="I132" s="31">
        <v>0.0005291104</v>
      </c>
      <c r="J132" s="31">
        <v>-0.003610611</v>
      </c>
      <c r="K132" s="31">
        <v>-0.0054278374</v>
      </c>
      <c r="L132" s="31"/>
      <c r="M132" s="31"/>
      <c r="N132" s="31"/>
      <c r="O132" s="31"/>
      <c r="P132" s="31"/>
      <c r="Q132" s="31"/>
      <c r="R132" s="31"/>
      <c r="S132" s="31"/>
      <c r="T132" s="31"/>
      <c r="U132" s="31"/>
      <c r="V132" s="31"/>
      <c r="W132" s="31"/>
      <c r="X132" s="31"/>
      <c r="Y132" s="31"/>
      <c r="Z132" s="35"/>
    </row>
    <row r="133" spans="1:26" s="1" customFormat="1" ht="12.75">
      <c r="A133" s="8">
        <v>21125</v>
      </c>
      <c r="B133" s="54" t="s">
        <v>108</v>
      </c>
      <c r="C133" s="59">
        <v>-0.0263029337</v>
      </c>
      <c r="D133" s="31">
        <v>-0.04793787</v>
      </c>
      <c r="E133" s="31">
        <v>-0.0472450256</v>
      </c>
      <c r="F133" s="31">
        <v>-0.0379530191</v>
      </c>
      <c r="G133" s="31">
        <v>-0.0415937901</v>
      </c>
      <c r="H133" s="31">
        <v>-0.0475728512</v>
      </c>
      <c r="I133" s="31">
        <v>-0.0592640638</v>
      </c>
      <c r="J133" s="31">
        <v>-0.0582000017</v>
      </c>
      <c r="K133" s="31">
        <v>-0.0680854321</v>
      </c>
      <c r="L133" s="31"/>
      <c r="M133" s="31"/>
      <c r="N133" s="31"/>
      <c r="O133" s="31"/>
      <c r="P133" s="31"/>
      <c r="Q133" s="31"/>
      <c r="R133" s="31"/>
      <c r="S133" s="31"/>
      <c r="T133" s="31"/>
      <c r="U133" s="31"/>
      <c r="V133" s="31"/>
      <c r="W133" s="31"/>
      <c r="X133" s="31"/>
      <c r="Y133" s="31"/>
      <c r="Z133" s="35"/>
    </row>
    <row r="134" spans="1:26" s="1" customFormat="1" ht="12.75">
      <c r="A134" s="39">
        <v>21127</v>
      </c>
      <c r="B134" s="55" t="s">
        <v>424</v>
      </c>
      <c r="C134" s="60">
        <v>0.0383163095</v>
      </c>
      <c r="D134" s="37">
        <v>0.0220005512</v>
      </c>
      <c r="E134" s="37">
        <v>0.0273320079</v>
      </c>
      <c r="F134" s="37">
        <v>0.0256632566</v>
      </c>
      <c r="G134" s="37">
        <v>0.0206441283</v>
      </c>
      <c r="H134" s="37">
        <v>0.0145207047</v>
      </c>
      <c r="I134" s="37">
        <v>0.0108963251</v>
      </c>
      <c r="J134" s="37">
        <v>0.0086199045</v>
      </c>
      <c r="K134" s="37">
        <v>0.0179492235</v>
      </c>
      <c r="L134" s="37"/>
      <c r="M134" s="37"/>
      <c r="N134" s="37"/>
      <c r="O134" s="37"/>
      <c r="P134" s="37"/>
      <c r="Q134" s="37"/>
      <c r="R134" s="37"/>
      <c r="S134" s="37"/>
      <c r="T134" s="37"/>
      <c r="U134" s="37"/>
      <c r="V134" s="37"/>
      <c r="W134" s="37"/>
      <c r="X134" s="37"/>
      <c r="Y134" s="37"/>
      <c r="Z134" s="38"/>
    </row>
    <row r="135" spans="1:26" s="1" customFormat="1" ht="12.75">
      <c r="A135" s="8">
        <v>21130</v>
      </c>
      <c r="B135" s="54" t="s">
        <v>109</v>
      </c>
      <c r="C135" s="59">
        <v>0.0166973472</v>
      </c>
      <c r="D135" s="31">
        <v>0.006416738</v>
      </c>
      <c r="E135" s="31">
        <v>0.009108603</v>
      </c>
      <c r="F135" s="31">
        <v>0.0106883645</v>
      </c>
      <c r="G135" s="31">
        <v>0.0107527971</v>
      </c>
      <c r="H135" s="31">
        <v>0.0072934628</v>
      </c>
      <c r="I135" s="31">
        <v>0.0024484396</v>
      </c>
      <c r="J135" s="31">
        <v>-0.0031118393</v>
      </c>
      <c r="K135" s="31">
        <v>-0.006052494</v>
      </c>
      <c r="L135" s="31"/>
      <c r="M135" s="31"/>
      <c r="N135" s="31"/>
      <c r="O135" s="31"/>
      <c r="P135" s="31"/>
      <c r="Q135" s="31"/>
      <c r="R135" s="31"/>
      <c r="S135" s="31"/>
      <c r="T135" s="31"/>
      <c r="U135" s="31"/>
      <c r="V135" s="31"/>
      <c r="W135" s="31"/>
      <c r="X135" s="31"/>
      <c r="Y135" s="31"/>
      <c r="Z135" s="35"/>
    </row>
    <row r="136" spans="1:26" s="1" customFormat="1" ht="12.75">
      <c r="A136" s="8">
        <v>21135</v>
      </c>
      <c r="B136" s="54" t="s">
        <v>110</v>
      </c>
      <c r="C136" s="59"/>
      <c r="D136" s="31"/>
      <c r="E136" s="31"/>
      <c r="F136" s="31"/>
      <c r="G136" s="31"/>
      <c r="H136" s="31"/>
      <c r="I136" s="31"/>
      <c r="J136" s="31"/>
      <c r="K136" s="31"/>
      <c r="L136" s="31"/>
      <c r="M136" s="31"/>
      <c r="N136" s="31"/>
      <c r="O136" s="31"/>
      <c r="P136" s="31"/>
      <c r="Q136" s="31"/>
      <c r="R136" s="31"/>
      <c r="S136" s="31"/>
      <c r="T136" s="31"/>
      <c r="U136" s="31"/>
      <c r="V136" s="31"/>
      <c r="W136" s="31"/>
      <c r="X136" s="31"/>
      <c r="Y136" s="31"/>
      <c r="Z136" s="35"/>
    </row>
    <row r="137" spans="1:26" s="1" customFormat="1" ht="12.75">
      <c r="A137" s="8">
        <v>21140</v>
      </c>
      <c r="B137" s="54" t="s">
        <v>111</v>
      </c>
      <c r="C137" s="59">
        <v>0.0316441655</v>
      </c>
      <c r="D137" s="31">
        <v>0.0242402554</v>
      </c>
      <c r="E137" s="31">
        <v>0.0244989991</v>
      </c>
      <c r="F137" s="31">
        <v>0.0248420238</v>
      </c>
      <c r="G137" s="31">
        <v>0.0191770792</v>
      </c>
      <c r="H137" s="31">
        <v>0.0185221434</v>
      </c>
      <c r="I137" s="31">
        <v>0.0109452605</v>
      </c>
      <c r="J137" s="31">
        <v>0.0084308386</v>
      </c>
      <c r="K137" s="31">
        <v>0.0041866302</v>
      </c>
      <c r="L137" s="31"/>
      <c r="M137" s="31"/>
      <c r="N137" s="31"/>
      <c r="O137" s="31"/>
      <c r="P137" s="31"/>
      <c r="Q137" s="31"/>
      <c r="R137" s="31"/>
      <c r="S137" s="31"/>
      <c r="T137" s="31"/>
      <c r="U137" s="31"/>
      <c r="V137" s="31"/>
      <c r="W137" s="31"/>
      <c r="X137" s="31"/>
      <c r="Y137" s="31"/>
      <c r="Z137" s="35"/>
    </row>
    <row r="138" spans="1:26" s="1" customFormat="1" ht="12.75">
      <c r="A138" s="8">
        <v>21145</v>
      </c>
      <c r="B138" s="54" t="s">
        <v>112</v>
      </c>
      <c r="C138" s="59">
        <v>0.0313129425</v>
      </c>
      <c r="D138" s="31">
        <v>0.0219327211</v>
      </c>
      <c r="E138" s="31">
        <v>0.0215278864</v>
      </c>
      <c r="F138" s="31">
        <v>0.0213089585</v>
      </c>
      <c r="G138" s="31">
        <v>0.0166003704</v>
      </c>
      <c r="H138" s="31">
        <v>0.0160167217</v>
      </c>
      <c r="I138" s="31">
        <v>0.0079218745</v>
      </c>
      <c r="J138" s="31">
        <v>0.0052405</v>
      </c>
      <c r="K138" s="31">
        <v>0.0020750761</v>
      </c>
      <c r="L138" s="31"/>
      <c r="M138" s="31"/>
      <c r="N138" s="31"/>
      <c r="O138" s="31"/>
      <c r="P138" s="31"/>
      <c r="Q138" s="31"/>
      <c r="R138" s="31"/>
      <c r="S138" s="31"/>
      <c r="T138" s="31"/>
      <c r="U138" s="31"/>
      <c r="V138" s="31"/>
      <c r="W138" s="31"/>
      <c r="X138" s="31"/>
      <c r="Y138" s="31"/>
      <c r="Z138" s="35"/>
    </row>
    <row r="139" spans="1:26" s="1" customFormat="1" ht="12.75">
      <c r="A139" s="39">
        <v>21150</v>
      </c>
      <c r="B139" s="55" t="s">
        <v>113</v>
      </c>
      <c r="C139" s="60">
        <v>0.0299548507</v>
      </c>
      <c r="D139" s="37">
        <v>0.0166061521</v>
      </c>
      <c r="E139" s="37">
        <v>0.0210283399</v>
      </c>
      <c r="F139" s="37">
        <v>0.0203030109</v>
      </c>
      <c r="G139" s="37">
        <v>0.0173485279</v>
      </c>
      <c r="H139" s="37">
        <v>0.0135349035</v>
      </c>
      <c r="I139" s="37">
        <v>0.0097669959</v>
      </c>
      <c r="J139" s="37">
        <v>0.0075799227</v>
      </c>
      <c r="K139" s="37">
        <v>0.0090607405</v>
      </c>
      <c r="L139" s="37"/>
      <c r="M139" s="37"/>
      <c r="N139" s="37"/>
      <c r="O139" s="37"/>
      <c r="P139" s="37"/>
      <c r="Q139" s="37"/>
      <c r="R139" s="37"/>
      <c r="S139" s="37"/>
      <c r="T139" s="37"/>
      <c r="U139" s="37"/>
      <c r="V139" s="37"/>
      <c r="W139" s="37"/>
      <c r="X139" s="37"/>
      <c r="Y139" s="37"/>
      <c r="Z139" s="38"/>
    </row>
    <row r="140" spans="1:26" s="1" customFormat="1" ht="12.75">
      <c r="A140" s="8">
        <v>21155</v>
      </c>
      <c r="B140" s="54" t="s">
        <v>114</v>
      </c>
      <c r="C140" s="59">
        <v>0.0156098604</v>
      </c>
      <c r="D140" s="31">
        <v>0.0060922503</v>
      </c>
      <c r="E140" s="31">
        <v>0.008844018</v>
      </c>
      <c r="F140" s="31">
        <v>0.0105490685</v>
      </c>
      <c r="G140" s="31">
        <v>0.0073872805</v>
      </c>
      <c r="H140" s="31">
        <v>0.0023322701</v>
      </c>
      <c r="I140" s="31">
        <v>-0.0024725199</v>
      </c>
      <c r="J140" s="31">
        <v>-0.0107134581</v>
      </c>
      <c r="K140" s="31">
        <v>-0.012242198</v>
      </c>
      <c r="L140" s="31"/>
      <c r="M140" s="31"/>
      <c r="N140" s="31"/>
      <c r="O140" s="31"/>
      <c r="P140" s="31"/>
      <c r="Q140" s="31"/>
      <c r="R140" s="31"/>
      <c r="S140" s="31"/>
      <c r="T140" s="31"/>
      <c r="U140" s="31"/>
      <c r="V140" s="31"/>
      <c r="W140" s="31"/>
      <c r="X140" s="31"/>
      <c r="Y140" s="31"/>
      <c r="Z140" s="35"/>
    </row>
    <row r="141" spans="1:26" s="1" customFormat="1" ht="12.75">
      <c r="A141" s="8">
        <v>21160</v>
      </c>
      <c r="B141" s="54" t="s">
        <v>115</v>
      </c>
      <c r="C141" s="59">
        <v>0.0303927064</v>
      </c>
      <c r="D141" s="31">
        <v>0.0164577961</v>
      </c>
      <c r="E141" s="31">
        <v>0.0210701823</v>
      </c>
      <c r="F141" s="31">
        <v>0.0204048753</v>
      </c>
      <c r="G141" s="31">
        <v>0.0175548196</v>
      </c>
      <c r="H141" s="31">
        <v>0.0138973594</v>
      </c>
      <c r="I141" s="31">
        <v>0.0106341243</v>
      </c>
      <c r="J141" s="31">
        <v>0.0084958076</v>
      </c>
      <c r="K141" s="31">
        <v>0.0104681253</v>
      </c>
      <c r="L141" s="31"/>
      <c r="M141" s="31"/>
      <c r="N141" s="31"/>
      <c r="O141" s="31"/>
      <c r="P141" s="31"/>
      <c r="Q141" s="31"/>
      <c r="R141" s="31"/>
      <c r="S141" s="31"/>
      <c r="T141" s="31"/>
      <c r="U141" s="31"/>
      <c r="V141" s="31"/>
      <c r="W141" s="31"/>
      <c r="X141" s="31"/>
      <c r="Y141" s="31"/>
      <c r="Z141" s="35"/>
    </row>
    <row r="142" spans="1:26" s="1" customFormat="1" ht="12.75">
      <c r="A142" s="8">
        <v>21165</v>
      </c>
      <c r="B142" s="54" t="s">
        <v>116</v>
      </c>
      <c r="C142" s="59">
        <v>0.0395363569</v>
      </c>
      <c r="D142" s="31">
        <v>0.0231252313</v>
      </c>
      <c r="E142" s="31">
        <v>0.0284494162</v>
      </c>
      <c r="F142" s="31">
        <v>0.0267872214</v>
      </c>
      <c r="G142" s="31">
        <v>0.0217235684</v>
      </c>
      <c r="H142" s="31">
        <v>0.0155941248</v>
      </c>
      <c r="I142" s="31">
        <v>0.0119749904</v>
      </c>
      <c r="J142" s="31">
        <v>0.0101923347</v>
      </c>
      <c r="K142" s="31">
        <v>0.0202324986</v>
      </c>
      <c r="L142" s="31"/>
      <c r="M142" s="31"/>
      <c r="N142" s="31"/>
      <c r="O142" s="31"/>
      <c r="P142" s="31"/>
      <c r="Q142" s="31"/>
      <c r="R142" s="31"/>
      <c r="S142" s="31"/>
      <c r="T142" s="31"/>
      <c r="U142" s="31"/>
      <c r="V142" s="31"/>
      <c r="W142" s="31"/>
      <c r="X142" s="31"/>
      <c r="Y142" s="31"/>
      <c r="Z142" s="35"/>
    </row>
    <row r="143" spans="1:26" s="1" customFormat="1" ht="12.75">
      <c r="A143" s="8">
        <v>21170</v>
      </c>
      <c r="B143" s="54" t="s">
        <v>117</v>
      </c>
      <c r="C143" s="59">
        <v>0.0299540162</v>
      </c>
      <c r="D143" s="31">
        <v>0.0225811601</v>
      </c>
      <c r="E143" s="31">
        <v>0.022806108</v>
      </c>
      <c r="F143" s="31">
        <v>0.0231918693</v>
      </c>
      <c r="G143" s="31">
        <v>0.0175171494</v>
      </c>
      <c r="H143" s="31">
        <v>0.0168483853</v>
      </c>
      <c r="I143" s="31">
        <v>0.0092180371</v>
      </c>
      <c r="J143" s="31">
        <v>0.006662488</v>
      </c>
      <c r="K143" s="31">
        <v>0.0024237037</v>
      </c>
      <c r="L143" s="31"/>
      <c r="M143" s="31"/>
      <c r="N143" s="31"/>
      <c r="O143" s="31"/>
      <c r="P143" s="31"/>
      <c r="Q143" s="31"/>
      <c r="R143" s="31"/>
      <c r="S143" s="31"/>
      <c r="T143" s="31"/>
      <c r="U143" s="31"/>
      <c r="V143" s="31"/>
      <c r="W143" s="31"/>
      <c r="X143" s="31"/>
      <c r="Y143" s="31"/>
      <c r="Z143" s="35"/>
    </row>
    <row r="144" spans="1:26" s="1" customFormat="1" ht="12.75">
      <c r="A144" s="39">
        <v>21175</v>
      </c>
      <c r="B144" s="55" t="s">
        <v>425</v>
      </c>
      <c r="C144" s="60">
        <v>0.0414733887</v>
      </c>
      <c r="D144" s="37">
        <v>0.0240483284</v>
      </c>
      <c r="E144" s="37">
        <v>0.0297865868</v>
      </c>
      <c r="F144" s="37">
        <v>0.0266703963</v>
      </c>
      <c r="G144" s="37">
        <v>0.0209171772</v>
      </c>
      <c r="H144" s="37">
        <v>0.0159360766</v>
      </c>
      <c r="I144" s="37">
        <v>0.0129932761</v>
      </c>
      <c r="J144" s="37">
        <v>0.0103952289</v>
      </c>
      <c r="K144" s="37">
        <v>0.0271782875</v>
      </c>
      <c r="L144" s="37"/>
      <c r="M144" s="37"/>
      <c r="N144" s="37"/>
      <c r="O144" s="37"/>
      <c r="P144" s="37"/>
      <c r="Q144" s="37"/>
      <c r="R144" s="37"/>
      <c r="S144" s="37"/>
      <c r="T144" s="37"/>
      <c r="U144" s="37"/>
      <c r="V144" s="37"/>
      <c r="W144" s="37"/>
      <c r="X144" s="37"/>
      <c r="Y144" s="37"/>
      <c r="Z144" s="38"/>
    </row>
    <row r="145" spans="1:26" s="1" customFormat="1" ht="12.75">
      <c r="A145" s="8">
        <v>21180</v>
      </c>
      <c r="B145" s="54" t="s">
        <v>118</v>
      </c>
      <c r="C145" s="59">
        <v>0.017197907</v>
      </c>
      <c r="D145" s="31">
        <v>0.0058660507</v>
      </c>
      <c r="E145" s="31">
        <v>0.0086605549</v>
      </c>
      <c r="F145" s="31">
        <v>0.0084248185</v>
      </c>
      <c r="G145" s="31">
        <v>0.0048879385</v>
      </c>
      <c r="H145" s="31">
        <v>0.0002379417</v>
      </c>
      <c r="I145" s="31">
        <v>-0.005071044</v>
      </c>
      <c r="J145" s="31">
        <v>-0.0101710558</v>
      </c>
      <c r="K145" s="31">
        <v>-0.0117866993</v>
      </c>
      <c r="L145" s="31"/>
      <c r="M145" s="31"/>
      <c r="N145" s="31"/>
      <c r="O145" s="31"/>
      <c r="P145" s="31"/>
      <c r="Q145" s="31"/>
      <c r="R145" s="31"/>
      <c r="S145" s="31"/>
      <c r="T145" s="31"/>
      <c r="U145" s="31"/>
      <c r="V145" s="31"/>
      <c r="W145" s="31"/>
      <c r="X145" s="31"/>
      <c r="Y145" s="31"/>
      <c r="Z145" s="35"/>
    </row>
    <row r="146" spans="1:26" s="1" customFormat="1" ht="12.75">
      <c r="A146" s="8">
        <v>21185</v>
      </c>
      <c r="B146" s="54" t="s">
        <v>119</v>
      </c>
      <c r="C146" s="59">
        <v>-0.0147737265</v>
      </c>
      <c r="D146" s="31">
        <v>-0.0335214138</v>
      </c>
      <c r="E146" s="31">
        <v>-0.031780839</v>
      </c>
      <c r="F146" s="31">
        <v>-0.0252296925</v>
      </c>
      <c r="G146" s="31">
        <v>-0.0285003185</v>
      </c>
      <c r="H146" s="31">
        <v>-0.0342416763</v>
      </c>
      <c r="I146" s="31">
        <v>-0.0446566343</v>
      </c>
      <c r="J146" s="31">
        <v>-0.0474746227</v>
      </c>
      <c r="K146" s="31">
        <v>-0.0545926094</v>
      </c>
      <c r="L146" s="31"/>
      <c r="M146" s="31"/>
      <c r="N146" s="31"/>
      <c r="O146" s="31"/>
      <c r="P146" s="31"/>
      <c r="Q146" s="31"/>
      <c r="R146" s="31"/>
      <c r="S146" s="31"/>
      <c r="T146" s="31"/>
      <c r="U146" s="31"/>
      <c r="V146" s="31"/>
      <c r="W146" s="31"/>
      <c r="X146" s="31"/>
      <c r="Y146" s="31"/>
      <c r="Z146" s="35"/>
    </row>
    <row r="147" spans="1:26" s="1" customFormat="1" ht="12.75">
      <c r="A147" s="8">
        <v>21190</v>
      </c>
      <c r="B147" s="54" t="s">
        <v>120</v>
      </c>
      <c r="C147" s="59">
        <v>0.0158534646</v>
      </c>
      <c r="D147" s="31">
        <v>0.0045152903</v>
      </c>
      <c r="E147" s="31">
        <v>0.0075185895</v>
      </c>
      <c r="F147" s="31">
        <v>0.0077369213</v>
      </c>
      <c r="G147" s="31">
        <v>0.0044188499</v>
      </c>
      <c r="H147" s="31">
        <v>-0.000793457</v>
      </c>
      <c r="I147" s="31">
        <v>-0.005874157</v>
      </c>
      <c r="J147" s="31">
        <v>-0.011631012</v>
      </c>
      <c r="K147" s="31">
        <v>-0.013147831</v>
      </c>
      <c r="L147" s="31"/>
      <c r="M147" s="31"/>
      <c r="N147" s="31"/>
      <c r="O147" s="31"/>
      <c r="P147" s="31"/>
      <c r="Q147" s="31"/>
      <c r="R147" s="31"/>
      <c r="S147" s="31"/>
      <c r="T147" s="31"/>
      <c r="U147" s="31"/>
      <c r="V147" s="31"/>
      <c r="W147" s="31"/>
      <c r="X147" s="31"/>
      <c r="Y147" s="31"/>
      <c r="Z147" s="35"/>
    </row>
    <row r="148" spans="1:26" s="1" customFormat="1" ht="12.75">
      <c r="A148" s="8">
        <v>21195</v>
      </c>
      <c r="B148" s="54" t="s">
        <v>121</v>
      </c>
      <c r="C148" s="59">
        <v>-0.0135803223</v>
      </c>
      <c r="D148" s="31">
        <v>-0.0322878361</v>
      </c>
      <c r="E148" s="31">
        <v>-0.0304434299</v>
      </c>
      <c r="F148" s="31">
        <v>-0.0241361856</v>
      </c>
      <c r="G148" s="31">
        <v>-0.0274325609</v>
      </c>
      <c r="H148" s="31">
        <v>-0.0331081152</v>
      </c>
      <c r="I148" s="31">
        <v>-0.043386817</v>
      </c>
      <c r="J148" s="31">
        <v>-0.0461460352</v>
      </c>
      <c r="K148" s="31">
        <v>-0.0530052185</v>
      </c>
      <c r="L148" s="31"/>
      <c r="M148" s="31"/>
      <c r="N148" s="31"/>
      <c r="O148" s="31"/>
      <c r="P148" s="31"/>
      <c r="Q148" s="31"/>
      <c r="R148" s="31"/>
      <c r="S148" s="31"/>
      <c r="T148" s="31"/>
      <c r="U148" s="31"/>
      <c r="V148" s="31"/>
      <c r="W148" s="31"/>
      <c r="X148" s="31"/>
      <c r="Y148" s="31"/>
      <c r="Z148" s="35"/>
    </row>
    <row r="149" spans="1:26" s="1" customFormat="1" ht="12.75">
      <c r="A149" s="39">
        <v>21198</v>
      </c>
      <c r="B149" s="55" t="s">
        <v>122</v>
      </c>
      <c r="C149" s="60">
        <v>0.006166935</v>
      </c>
      <c r="D149" s="37">
        <v>-0.0041524172</v>
      </c>
      <c r="E149" s="37">
        <v>-0.0029616356</v>
      </c>
      <c r="F149" s="37">
        <v>-0.0029273033</v>
      </c>
      <c r="G149" s="37">
        <v>-0.006018877</v>
      </c>
      <c r="H149" s="37">
        <v>-0.0102393627</v>
      </c>
      <c r="I149" s="37">
        <v>-0.0163576603</v>
      </c>
      <c r="J149" s="37">
        <v>-0.0225547552</v>
      </c>
      <c r="K149" s="37">
        <v>-0.0237680674</v>
      </c>
      <c r="L149" s="37"/>
      <c r="M149" s="37"/>
      <c r="N149" s="37"/>
      <c r="O149" s="37"/>
      <c r="P149" s="37"/>
      <c r="Q149" s="37"/>
      <c r="R149" s="37"/>
      <c r="S149" s="37"/>
      <c r="T149" s="37"/>
      <c r="U149" s="37"/>
      <c r="V149" s="37"/>
      <c r="W149" s="37"/>
      <c r="X149" s="37"/>
      <c r="Y149" s="37"/>
      <c r="Z149" s="38"/>
    </row>
    <row r="150" spans="1:26" s="1" customFormat="1" ht="12.75">
      <c r="A150" s="8">
        <v>21199</v>
      </c>
      <c r="B150" s="54" t="s">
        <v>426</v>
      </c>
      <c r="C150" s="59">
        <v>0.0285233855</v>
      </c>
      <c r="D150" s="31">
        <v>0.0132214427</v>
      </c>
      <c r="E150" s="31">
        <v>0.0193578005</v>
      </c>
      <c r="F150" s="31">
        <v>0.0174639225</v>
      </c>
      <c r="G150" s="31">
        <v>0.0161095858</v>
      </c>
      <c r="H150" s="31">
        <v>0.0137757063</v>
      </c>
      <c r="I150" s="31">
        <v>0.0118877292</v>
      </c>
      <c r="J150" s="31">
        <v>0.0085237026</v>
      </c>
      <c r="K150" s="31">
        <v>0.0106781721</v>
      </c>
      <c r="L150" s="31"/>
      <c r="M150" s="31"/>
      <c r="N150" s="31"/>
      <c r="O150" s="31"/>
      <c r="P150" s="31"/>
      <c r="Q150" s="31"/>
      <c r="R150" s="31"/>
      <c r="S150" s="31"/>
      <c r="T150" s="31"/>
      <c r="U150" s="31"/>
      <c r="V150" s="31"/>
      <c r="W150" s="31"/>
      <c r="X150" s="31"/>
      <c r="Y150" s="31"/>
      <c r="Z150" s="35"/>
    </row>
    <row r="151" spans="1:26" s="1" customFormat="1" ht="12.75">
      <c r="A151" s="8">
        <v>21200</v>
      </c>
      <c r="B151" s="54" t="s">
        <v>123</v>
      </c>
      <c r="C151" s="59">
        <v>-0.0172581673</v>
      </c>
      <c r="D151" s="31">
        <v>-0.0377233028</v>
      </c>
      <c r="E151" s="31">
        <v>-0.0356252193</v>
      </c>
      <c r="F151" s="31">
        <v>-0.02957654</v>
      </c>
      <c r="G151" s="31">
        <v>-0.0329740047</v>
      </c>
      <c r="H151" s="31">
        <v>-0.038212657</v>
      </c>
      <c r="I151" s="31">
        <v>-0.0482529402</v>
      </c>
      <c r="J151" s="31">
        <v>-0.0497300625</v>
      </c>
      <c r="K151" s="31">
        <v>-0.0569788218</v>
      </c>
      <c r="L151" s="31"/>
      <c r="M151" s="31"/>
      <c r="N151" s="31"/>
      <c r="O151" s="31"/>
      <c r="P151" s="31"/>
      <c r="Q151" s="31"/>
      <c r="R151" s="31"/>
      <c r="S151" s="31"/>
      <c r="T151" s="31"/>
      <c r="U151" s="31"/>
      <c r="V151" s="31"/>
      <c r="W151" s="31"/>
      <c r="X151" s="31"/>
      <c r="Y151" s="31"/>
      <c r="Z151" s="35"/>
    </row>
    <row r="152" spans="1:26" s="1" customFormat="1" ht="12.75">
      <c r="A152" s="8">
        <v>21202</v>
      </c>
      <c r="B152" s="54" t="s">
        <v>427</v>
      </c>
      <c r="C152" s="59">
        <v>0.0478696823</v>
      </c>
      <c r="D152" s="31">
        <v>0.0291414261</v>
      </c>
      <c r="E152" s="31">
        <v>0.0350220203</v>
      </c>
      <c r="F152" s="31">
        <v>0.0308451653</v>
      </c>
      <c r="G152" s="31">
        <v>0.0244429111</v>
      </c>
      <c r="H152" s="31">
        <v>0.0203047991</v>
      </c>
      <c r="I152" s="31">
        <v>0.0183133483</v>
      </c>
      <c r="J152" s="31">
        <v>0.0165500641</v>
      </c>
      <c r="K152" s="31">
        <v>0.0398991108</v>
      </c>
      <c r="L152" s="31"/>
      <c r="M152" s="31"/>
      <c r="N152" s="31"/>
      <c r="O152" s="31"/>
      <c r="P152" s="31"/>
      <c r="Q152" s="31"/>
      <c r="R152" s="31"/>
      <c r="S152" s="31"/>
      <c r="T152" s="31"/>
      <c r="U152" s="31"/>
      <c r="V152" s="31"/>
      <c r="W152" s="31"/>
      <c r="X152" s="31"/>
      <c r="Y152" s="31"/>
      <c r="Z152" s="35"/>
    </row>
    <row r="153" spans="1:26" s="1" customFormat="1" ht="12.75">
      <c r="A153" s="8">
        <v>21205</v>
      </c>
      <c r="B153" s="54" t="s">
        <v>124</v>
      </c>
      <c r="C153" s="59">
        <v>0.0262336135</v>
      </c>
      <c r="D153" s="31">
        <v>0.0112879276</v>
      </c>
      <c r="E153" s="31">
        <v>0.0178571343</v>
      </c>
      <c r="F153" s="31">
        <v>0.0159118176</v>
      </c>
      <c r="G153" s="31">
        <v>0.0121566653</v>
      </c>
      <c r="H153" s="31">
        <v>0.0082076192</v>
      </c>
      <c r="I153" s="31">
        <v>0.0055615306</v>
      </c>
      <c r="J153" s="31">
        <v>0.0022879839</v>
      </c>
      <c r="K153" s="31">
        <v>0.0057737231</v>
      </c>
      <c r="L153" s="31"/>
      <c r="M153" s="31"/>
      <c r="N153" s="31"/>
      <c r="O153" s="31"/>
      <c r="P153" s="31"/>
      <c r="Q153" s="31"/>
      <c r="R153" s="31"/>
      <c r="S153" s="31"/>
      <c r="T153" s="31"/>
      <c r="U153" s="31"/>
      <c r="V153" s="31"/>
      <c r="W153" s="31"/>
      <c r="X153" s="31"/>
      <c r="Y153" s="31"/>
      <c r="Z153" s="35"/>
    </row>
    <row r="154" spans="1:26" s="1" customFormat="1" ht="12.75">
      <c r="A154" s="39">
        <v>21210</v>
      </c>
      <c r="B154" s="55" t="s">
        <v>125</v>
      </c>
      <c r="C154" s="60"/>
      <c r="D154" s="37"/>
      <c r="E154" s="37"/>
      <c r="F154" s="37"/>
      <c r="G154" s="37"/>
      <c r="H154" s="37"/>
      <c r="I154" s="37"/>
      <c r="J154" s="37"/>
      <c r="K154" s="37"/>
      <c r="L154" s="37"/>
      <c r="M154" s="37"/>
      <c r="N154" s="37"/>
      <c r="O154" s="37"/>
      <c r="P154" s="37"/>
      <c r="Q154" s="37"/>
      <c r="R154" s="37"/>
      <c r="S154" s="37"/>
      <c r="T154" s="37"/>
      <c r="U154" s="37"/>
      <c r="V154" s="37"/>
      <c r="W154" s="37"/>
      <c r="X154" s="37"/>
      <c r="Y154" s="37"/>
      <c r="Z154" s="38"/>
    </row>
    <row r="155" spans="1:26" s="1" customFormat="1" ht="12.75">
      <c r="A155" s="8">
        <v>21215</v>
      </c>
      <c r="B155" s="54" t="s">
        <v>366</v>
      </c>
      <c r="C155" s="59">
        <v>0.0197580457</v>
      </c>
      <c r="D155" s="31">
        <v>0.0077295303</v>
      </c>
      <c r="E155" s="31">
        <v>0.0114834309</v>
      </c>
      <c r="F155" s="31">
        <v>0.0105856657</v>
      </c>
      <c r="G155" s="31">
        <v>0.0075300336</v>
      </c>
      <c r="H155" s="31">
        <v>0.0032785535</v>
      </c>
      <c r="I155" s="31">
        <v>-0.0016425848</v>
      </c>
      <c r="J155" s="31">
        <v>-0.0067563057</v>
      </c>
      <c r="K155" s="31">
        <v>-0.0070068836</v>
      </c>
      <c r="L155" s="31"/>
      <c r="M155" s="31"/>
      <c r="N155" s="31"/>
      <c r="O155" s="31"/>
      <c r="P155" s="31"/>
      <c r="Q155" s="31"/>
      <c r="R155" s="31"/>
      <c r="S155" s="31"/>
      <c r="T155" s="31"/>
      <c r="U155" s="31"/>
      <c r="V155" s="31"/>
      <c r="W155" s="31"/>
      <c r="X155" s="31"/>
      <c r="Y155" s="31"/>
      <c r="Z155" s="35"/>
    </row>
    <row r="156" spans="1:26" s="1" customFormat="1" ht="12.75">
      <c r="A156" s="8">
        <v>21225</v>
      </c>
      <c r="B156" s="54" t="s">
        <v>126</v>
      </c>
      <c r="C156" s="59">
        <v>-0.018252492</v>
      </c>
      <c r="D156" s="31">
        <v>-0.0344570875</v>
      </c>
      <c r="E156" s="31">
        <v>-0.0337945223</v>
      </c>
      <c r="F156" s="31">
        <v>-0.025090456</v>
      </c>
      <c r="G156" s="31">
        <v>-0.0257281065</v>
      </c>
      <c r="H156" s="31">
        <v>-0.0338855982</v>
      </c>
      <c r="I156" s="31">
        <v>-0.0433756113</v>
      </c>
      <c r="J156" s="31">
        <v>-0.0441545248</v>
      </c>
      <c r="K156" s="31">
        <v>-0.0515557528</v>
      </c>
      <c r="L156" s="31"/>
      <c r="M156" s="31"/>
      <c r="N156" s="31"/>
      <c r="O156" s="31"/>
      <c r="P156" s="31"/>
      <c r="Q156" s="31"/>
      <c r="R156" s="31"/>
      <c r="S156" s="31"/>
      <c r="T156" s="31"/>
      <c r="U156" s="31"/>
      <c r="V156" s="31"/>
      <c r="W156" s="31"/>
      <c r="X156" s="31"/>
      <c r="Y156" s="31"/>
      <c r="Z156" s="35"/>
    </row>
    <row r="157" spans="1:26" s="1" customFormat="1" ht="12.75">
      <c r="A157" s="8">
        <v>21230</v>
      </c>
      <c r="B157" s="54" t="s">
        <v>127</v>
      </c>
      <c r="C157" s="59">
        <v>0.0301806927</v>
      </c>
      <c r="D157" s="31">
        <v>0.0149546266</v>
      </c>
      <c r="E157" s="31">
        <v>0.0200797319</v>
      </c>
      <c r="F157" s="31">
        <v>0.0195226669</v>
      </c>
      <c r="G157" s="31">
        <v>0.0168156624</v>
      </c>
      <c r="H157" s="31">
        <v>0.0136204362</v>
      </c>
      <c r="I157" s="31">
        <v>0.0112440586</v>
      </c>
      <c r="J157" s="31">
        <v>0.0088648796</v>
      </c>
      <c r="K157" s="31">
        <v>0.0116938353</v>
      </c>
      <c r="L157" s="31"/>
      <c r="M157" s="31"/>
      <c r="N157" s="31"/>
      <c r="O157" s="31"/>
      <c r="P157" s="31"/>
      <c r="Q157" s="31"/>
      <c r="R157" s="31"/>
      <c r="S157" s="31"/>
      <c r="T157" s="31"/>
      <c r="U157" s="31"/>
      <c r="V157" s="31"/>
      <c r="W157" s="31"/>
      <c r="X157" s="31"/>
      <c r="Y157" s="31"/>
      <c r="Z157" s="35"/>
    </row>
    <row r="158" spans="1:26" s="1" customFormat="1" ht="12.75">
      <c r="A158" s="8">
        <v>21240</v>
      </c>
      <c r="B158" s="54" t="s">
        <v>128</v>
      </c>
      <c r="C158" s="59">
        <v>0.0037100911</v>
      </c>
      <c r="D158" s="31">
        <v>-0.0091975927</v>
      </c>
      <c r="E158" s="31">
        <v>-0.0068302155</v>
      </c>
      <c r="F158" s="31">
        <v>-0.0033583641</v>
      </c>
      <c r="G158" s="31">
        <v>-0.0065537691</v>
      </c>
      <c r="H158" s="31">
        <v>-0.0117924213</v>
      </c>
      <c r="I158" s="31">
        <v>-0.0187733173</v>
      </c>
      <c r="J158" s="31">
        <v>-0.0249192715</v>
      </c>
      <c r="K158" s="31">
        <v>-0.0281877518</v>
      </c>
      <c r="L158" s="31"/>
      <c r="M158" s="31"/>
      <c r="N158" s="31"/>
      <c r="O158" s="31"/>
      <c r="P158" s="31"/>
      <c r="Q158" s="31"/>
      <c r="R158" s="31"/>
      <c r="S158" s="31"/>
      <c r="T158" s="31"/>
      <c r="U158" s="31"/>
      <c r="V158" s="31"/>
      <c r="W158" s="31"/>
      <c r="X158" s="31"/>
      <c r="Y158" s="31"/>
      <c r="Z158" s="35"/>
    </row>
    <row r="159" spans="1:26" s="1" customFormat="1" ht="13.5" thickBot="1">
      <c r="A159" s="40">
        <v>21245</v>
      </c>
      <c r="B159" s="56" t="s">
        <v>428</v>
      </c>
      <c r="C159" s="61">
        <v>0.0800923705</v>
      </c>
      <c r="D159" s="41">
        <v>0.0597323775</v>
      </c>
      <c r="E159" s="41">
        <v>0.0679860711</v>
      </c>
      <c r="F159" s="41">
        <v>0.0616502166</v>
      </c>
      <c r="G159" s="41">
        <v>0.0495015979</v>
      </c>
      <c r="H159" s="41">
        <v>0.043032527</v>
      </c>
      <c r="I159" s="41">
        <v>0.0445791483</v>
      </c>
      <c r="J159" s="41">
        <v>0.0386217237</v>
      </c>
      <c r="K159" s="41">
        <v>0.0399103761</v>
      </c>
      <c r="L159" s="41"/>
      <c r="M159" s="41"/>
      <c r="N159" s="41"/>
      <c r="O159" s="41"/>
      <c r="P159" s="41"/>
      <c r="Q159" s="41"/>
      <c r="R159" s="41"/>
      <c r="S159" s="41"/>
      <c r="T159" s="41"/>
      <c r="U159" s="41"/>
      <c r="V159" s="41"/>
      <c r="W159" s="41"/>
      <c r="X159" s="41"/>
      <c r="Y159" s="41"/>
      <c r="Z159" s="42"/>
    </row>
    <row r="160" spans="1:26" s="1" customFormat="1" ht="13.5" thickTop="1">
      <c r="A160" s="6">
        <v>21250</v>
      </c>
      <c r="B160" s="53" t="s">
        <v>429</v>
      </c>
      <c r="C160" s="58">
        <v>0.0881704092</v>
      </c>
      <c r="D160" s="33">
        <v>0.0671178699</v>
      </c>
      <c r="E160" s="33">
        <v>0.076328516</v>
      </c>
      <c r="F160" s="33">
        <v>0.0686332583</v>
      </c>
      <c r="G160" s="33">
        <v>0.0542609692</v>
      </c>
      <c r="H160" s="33">
        <v>0.0479810238</v>
      </c>
      <c r="I160" s="33">
        <v>0.0511933565</v>
      </c>
      <c r="J160" s="33">
        <v>0.0440824032</v>
      </c>
      <c r="K160" s="33">
        <v>0.0424020886</v>
      </c>
      <c r="L160" s="33"/>
      <c r="M160" s="33"/>
      <c r="N160" s="33"/>
      <c r="O160" s="33"/>
      <c r="P160" s="33"/>
      <c r="Q160" s="33"/>
      <c r="R160" s="33"/>
      <c r="S160" s="33"/>
      <c r="T160" s="33"/>
      <c r="U160" s="33"/>
      <c r="V160" s="33"/>
      <c r="W160" s="33"/>
      <c r="X160" s="33"/>
      <c r="Y160" s="33"/>
      <c r="Z160" s="34"/>
    </row>
    <row r="161" spans="1:26" s="1" customFormat="1" ht="12.75">
      <c r="A161" s="8">
        <v>22000</v>
      </c>
      <c r="B161" s="54" t="s">
        <v>129</v>
      </c>
      <c r="C161" s="59">
        <v>-0.0560003519</v>
      </c>
      <c r="D161" s="31">
        <v>-0.0650421381</v>
      </c>
      <c r="E161" s="31">
        <v>-0.0659790039</v>
      </c>
      <c r="F161" s="31">
        <v>-0.0530638695</v>
      </c>
      <c r="G161" s="31">
        <v>-0.0573720932</v>
      </c>
      <c r="H161" s="31">
        <v>-0.0689556599</v>
      </c>
      <c r="I161" s="31">
        <v>-0.0804216862</v>
      </c>
      <c r="J161" s="31">
        <v>-0.0877782106</v>
      </c>
      <c r="K161" s="31">
        <v>-0.1003328562</v>
      </c>
      <c r="L161" s="31"/>
      <c r="M161" s="31"/>
      <c r="N161" s="31"/>
      <c r="O161" s="31"/>
      <c r="P161" s="31"/>
      <c r="Q161" s="31"/>
      <c r="R161" s="31"/>
      <c r="S161" s="31"/>
      <c r="T161" s="31"/>
      <c r="U161" s="31"/>
      <c r="V161" s="31"/>
      <c r="W161" s="31"/>
      <c r="X161" s="31"/>
      <c r="Y161" s="31"/>
      <c r="Z161" s="35"/>
    </row>
    <row r="162" spans="1:26" s="1" customFormat="1" ht="12.75">
      <c r="A162" s="8">
        <v>22010</v>
      </c>
      <c r="B162" s="54" t="s">
        <v>130</v>
      </c>
      <c r="C162" s="59">
        <v>0.0013614297</v>
      </c>
      <c r="D162" s="31">
        <v>-0.0002719164</v>
      </c>
      <c r="E162" s="31">
        <v>0.0008884668</v>
      </c>
      <c r="F162" s="31">
        <v>-0.0008584261</v>
      </c>
      <c r="G162" s="31">
        <v>0.0011388063</v>
      </c>
      <c r="H162" s="31">
        <v>0.0016970038</v>
      </c>
      <c r="I162" s="31">
        <v>0.0011336803</v>
      </c>
      <c r="J162" s="31">
        <v>0.0004609227</v>
      </c>
      <c r="K162" s="31">
        <v>0.001008451</v>
      </c>
      <c r="L162" s="31"/>
      <c r="M162" s="31"/>
      <c r="N162" s="31"/>
      <c r="O162" s="31"/>
      <c r="P162" s="31"/>
      <c r="Q162" s="31"/>
      <c r="R162" s="31"/>
      <c r="S162" s="31"/>
      <c r="T162" s="31"/>
      <c r="U162" s="31"/>
      <c r="V162" s="31"/>
      <c r="W162" s="31"/>
      <c r="X162" s="31"/>
      <c r="Y162" s="31"/>
      <c r="Z162" s="35"/>
    </row>
    <row r="163" spans="1:26" s="1" customFormat="1" ht="12.75">
      <c r="A163" s="8">
        <v>22015</v>
      </c>
      <c r="B163" s="54" t="s">
        <v>131</v>
      </c>
      <c r="C163" s="59">
        <v>-0.0475702286</v>
      </c>
      <c r="D163" s="31">
        <v>-0.0569342375</v>
      </c>
      <c r="E163" s="31">
        <v>-0.0573308468</v>
      </c>
      <c r="F163" s="31">
        <v>-0.0458782911</v>
      </c>
      <c r="G163" s="31">
        <v>-0.0493073463</v>
      </c>
      <c r="H163" s="31">
        <v>-0.0598262548</v>
      </c>
      <c r="I163" s="31">
        <v>-0.0713403225</v>
      </c>
      <c r="J163" s="31">
        <v>-0.0775825977</v>
      </c>
      <c r="K163" s="31">
        <v>-0.0892467499</v>
      </c>
      <c r="L163" s="31"/>
      <c r="M163" s="31"/>
      <c r="N163" s="31"/>
      <c r="O163" s="31"/>
      <c r="P163" s="31"/>
      <c r="Q163" s="31"/>
      <c r="R163" s="31"/>
      <c r="S163" s="31"/>
      <c r="T163" s="31"/>
      <c r="U163" s="31"/>
      <c r="V163" s="31"/>
      <c r="W163" s="31"/>
      <c r="X163" s="31"/>
      <c r="Y163" s="31"/>
      <c r="Z163" s="35"/>
    </row>
    <row r="164" spans="1:26" s="1" customFormat="1" ht="12.75">
      <c r="A164" s="8">
        <v>22020</v>
      </c>
      <c r="B164" s="54" t="s">
        <v>132</v>
      </c>
      <c r="C164" s="59">
        <v>-0.0439481735</v>
      </c>
      <c r="D164" s="31">
        <v>-0.0536265373</v>
      </c>
      <c r="E164" s="31">
        <v>-0.0545818806</v>
      </c>
      <c r="F164" s="31">
        <v>-0.0426496267</v>
      </c>
      <c r="G164" s="31">
        <v>-0.0462473631</v>
      </c>
      <c r="H164" s="31">
        <v>-0.0571831465</v>
      </c>
      <c r="I164" s="31">
        <v>-0.0670940876</v>
      </c>
      <c r="J164" s="31">
        <v>-0.0723246336</v>
      </c>
      <c r="K164" s="31">
        <v>-0.0830066204</v>
      </c>
      <c r="L164" s="31"/>
      <c r="M164" s="31"/>
      <c r="N164" s="31"/>
      <c r="O164" s="31"/>
      <c r="P164" s="31"/>
      <c r="Q164" s="31"/>
      <c r="R164" s="31"/>
      <c r="S164" s="31"/>
      <c r="T164" s="31"/>
      <c r="U164" s="31"/>
      <c r="V164" s="31"/>
      <c r="W164" s="31"/>
      <c r="X164" s="31"/>
      <c r="Y164" s="31"/>
      <c r="Z164" s="35"/>
    </row>
    <row r="165" spans="1:26" s="1" customFormat="1" ht="12.75">
      <c r="A165" s="39">
        <v>22025</v>
      </c>
      <c r="B165" s="55" t="s">
        <v>133</v>
      </c>
      <c r="C165" s="60">
        <v>-0.0820219517</v>
      </c>
      <c r="D165" s="37">
        <v>-0.087803483</v>
      </c>
      <c r="E165" s="37">
        <v>-0.0928655863</v>
      </c>
      <c r="F165" s="37">
        <v>-0.0771727562</v>
      </c>
      <c r="G165" s="37">
        <v>-0.0838713646</v>
      </c>
      <c r="H165" s="37">
        <v>-0.0978310108</v>
      </c>
      <c r="I165" s="37">
        <v>-0.1082431078</v>
      </c>
      <c r="J165" s="37">
        <v>-0.1169983149</v>
      </c>
      <c r="K165" s="37">
        <v>-0.1325787306</v>
      </c>
      <c r="L165" s="37"/>
      <c r="M165" s="37"/>
      <c r="N165" s="37"/>
      <c r="O165" s="37"/>
      <c r="P165" s="37"/>
      <c r="Q165" s="37"/>
      <c r="R165" s="37"/>
      <c r="S165" s="37"/>
      <c r="T165" s="37"/>
      <c r="U165" s="37"/>
      <c r="V165" s="37"/>
      <c r="W165" s="37"/>
      <c r="X165" s="37"/>
      <c r="Y165" s="37"/>
      <c r="Z165" s="38"/>
    </row>
    <row r="166" spans="1:26" s="1" customFormat="1" ht="12.75">
      <c r="A166" s="8">
        <v>22030</v>
      </c>
      <c r="B166" s="54" t="s">
        <v>134</v>
      </c>
      <c r="C166" s="59">
        <v>-0.0416152477</v>
      </c>
      <c r="D166" s="31">
        <v>-0.0507315397</v>
      </c>
      <c r="E166" s="31">
        <v>-0.0515680313</v>
      </c>
      <c r="F166" s="31">
        <v>-0.0412218571</v>
      </c>
      <c r="G166" s="31">
        <v>-0.0428788662</v>
      </c>
      <c r="H166" s="31">
        <v>-0.0551452637</v>
      </c>
      <c r="I166" s="31">
        <v>-0.066074729</v>
      </c>
      <c r="J166" s="31">
        <v>-0.071090579</v>
      </c>
      <c r="K166" s="31">
        <v>-0.0791306496</v>
      </c>
      <c r="L166" s="31"/>
      <c r="M166" s="31"/>
      <c r="N166" s="31"/>
      <c r="O166" s="31"/>
      <c r="P166" s="31"/>
      <c r="Q166" s="31"/>
      <c r="R166" s="31"/>
      <c r="S166" s="31"/>
      <c r="T166" s="31"/>
      <c r="U166" s="31"/>
      <c r="V166" s="31"/>
      <c r="W166" s="31"/>
      <c r="X166" s="31"/>
      <c r="Y166" s="31"/>
      <c r="Z166" s="35"/>
    </row>
    <row r="167" spans="1:26" s="1" customFormat="1" ht="12.75">
      <c r="A167" s="8">
        <v>22040</v>
      </c>
      <c r="B167" s="54" t="s">
        <v>135</v>
      </c>
      <c r="C167" s="59">
        <v>-0.0464830399</v>
      </c>
      <c r="D167" s="31">
        <v>-0.0559681654</v>
      </c>
      <c r="E167" s="31">
        <v>-0.0569884777</v>
      </c>
      <c r="F167" s="31">
        <v>-0.044402957</v>
      </c>
      <c r="G167" s="31">
        <v>-0.0486096144</v>
      </c>
      <c r="H167" s="31">
        <v>-0.0596250296</v>
      </c>
      <c r="I167" s="31">
        <v>-0.0694097281</v>
      </c>
      <c r="J167" s="31">
        <v>-0.0752545595</v>
      </c>
      <c r="K167" s="31">
        <v>-0.0862811804</v>
      </c>
      <c r="L167" s="31"/>
      <c r="M167" s="31"/>
      <c r="N167" s="31"/>
      <c r="O167" s="31"/>
      <c r="P167" s="31"/>
      <c r="Q167" s="31"/>
      <c r="R167" s="31"/>
      <c r="S167" s="31"/>
      <c r="T167" s="31"/>
      <c r="U167" s="31"/>
      <c r="V167" s="31"/>
      <c r="W167" s="31"/>
      <c r="X167" s="31"/>
      <c r="Y167" s="31"/>
      <c r="Z167" s="35"/>
    </row>
    <row r="168" spans="1:26" s="1" customFormat="1" ht="12.75">
      <c r="A168" s="8">
        <v>22042</v>
      </c>
      <c r="B168" s="54" t="s">
        <v>430</v>
      </c>
      <c r="C168" s="59">
        <v>-0.0227297544</v>
      </c>
      <c r="D168" s="31">
        <v>-0.0322600603</v>
      </c>
      <c r="E168" s="31">
        <v>-0.032209754</v>
      </c>
      <c r="F168" s="31">
        <v>-0.0212177038</v>
      </c>
      <c r="G168" s="31">
        <v>-0.0182681084</v>
      </c>
      <c r="H168" s="31">
        <v>-0.0312687159</v>
      </c>
      <c r="I168" s="31">
        <v>-0.0413712263</v>
      </c>
      <c r="J168" s="31">
        <v>-0.0469937325</v>
      </c>
      <c r="K168" s="31">
        <v>-0.0520577431</v>
      </c>
      <c r="L168" s="31"/>
      <c r="M168" s="31"/>
      <c r="N168" s="31"/>
      <c r="O168" s="31"/>
      <c r="P168" s="31"/>
      <c r="Q168" s="31"/>
      <c r="R168" s="31"/>
      <c r="S168" s="31"/>
      <c r="T168" s="31"/>
      <c r="U168" s="31"/>
      <c r="V168" s="31"/>
      <c r="W168" s="31"/>
      <c r="X168" s="31"/>
      <c r="Y168" s="31"/>
      <c r="Z168" s="35"/>
    </row>
    <row r="169" spans="1:26" s="1" customFormat="1" ht="12.75">
      <c r="A169" s="8">
        <v>22045</v>
      </c>
      <c r="B169" s="54" t="s">
        <v>136</v>
      </c>
      <c r="C169" s="59">
        <v>0.0043512583</v>
      </c>
      <c r="D169" s="31">
        <v>0.0030856729</v>
      </c>
      <c r="E169" s="31">
        <v>0.0035132766</v>
      </c>
      <c r="F169" s="31">
        <v>0.0033768415</v>
      </c>
      <c r="G169" s="31">
        <v>0.0037158132</v>
      </c>
      <c r="H169" s="31">
        <v>0.0015460253</v>
      </c>
      <c r="I169" s="31">
        <v>0.0009515882</v>
      </c>
      <c r="J169" s="31">
        <v>-0.0002307892</v>
      </c>
      <c r="K169" s="31">
        <v>8.45194E-05</v>
      </c>
      <c r="L169" s="31"/>
      <c r="M169" s="31"/>
      <c r="N169" s="31"/>
      <c r="O169" s="31"/>
      <c r="P169" s="31"/>
      <c r="Q169" s="31"/>
      <c r="R169" s="31"/>
      <c r="S169" s="31"/>
      <c r="T169" s="31"/>
      <c r="U169" s="31"/>
      <c r="V169" s="31"/>
      <c r="W169" s="31"/>
      <c r="X169" s="31"/>
      <c r="Y169" s="31"/>
      <c r="Z169" s="35"/>
    </row>
    <row r="170" spans="1:26" s="1" customFormat="1" ht="12.75">
      <c r="A170" s="39">
        <v>22047</v>
      </c>
      <c r="B170" s="55" t="s">
        <v>431</v>
      </c>
      <c r="C170" s="60">
        <v>-0.0522831678</v>
      </c>
      <c r="D170" s="37">
        <v>-0.0617415905</v>
      </c>
      <c r="E170" s="37">
        <v>-0.0621006489</v>
      </c>
      <c r="F170" s="37">
        <v>-0.0499722958</v>
      </c>
      <c r="G170" s="37">
        <v>-0.0540169477</v>
      </c>
      <c r="H170" s="37">
        <v>-0.0646907091</v>
      </c>
      <c r="I170" s="37">
        <v>-0.0761955976</v>
      </c>
      <c r="J170" s="37">
        <v>-0.082747221</v>
      </c>
      <c r="K170" s="37">
        <v>-0.0953352451</v>
      </c>
      <c r="L170" s="37"/>
      <c r="M170" s="37"/>
      <c r="N170" s="37"/>
      <c r="O170" s="37"/>
      <c r="P170" s="37"/>
      <c r="Q170" s="37"/>
      <c r="R170" s="37"/>
      <c r="S170" s="37"/>
      <c r="T170" s="37"/>
      <c r="U170" s="37"/>
      <c r="V170" s="37"/>
      <c r="W170" s="37"/>
      <c r="X170" s="37"/>
      <c r="Y170" s="37"/>
      <c r="Z170" s="38"/>
    </row>
    <row r="171" spans="1:26" s="1" customFormat="1" ht="12.75">
      <c r="A171" s="8">
        <v>22050</v>
      </c>
      <c r="B171" s="54" t="s">
        <v>137</v>
      </c>
      <c r="C171" s="59">
        <v>-0.0635211468</v>
      </c>
      <c r="D171" s="31">
        <v>-0.0716410875</v>
      </c>
      <c r="E171" s="31">
        <v>-0.0709204674</v>
      </c>
      <c r="F171" s="31">
        <v>-0.057251215</v>
      </c>
      <c r="G171" s="31">
        <v>-0.0650562048</v>
      </c>
      <c r="H171" s="31">
        <v>-0.0749809742</v>
      </c>
      <c r="I171" s="31">
        <v>-0.093977809</v>
      </c>
      <c r="J171" s="31">
        <v>-0.1003358364</v>
      </c>
      <c r="K171" s="31">
        <v>-0.1163361073</v>
      </c>
      <c r="L171" s="31"/>
      <c r="M171" s="31"/>
      <c r="N171" s="31"/>
      <c r="O171" s="31"/>
      <c r="P171" s="31"/>
      <c r="Q171" s="31"/>
      <c r="R171" s="31"/>
      <c r="S171" s="31"/>
      <c r="T171" s="31"/>
      <c r="U171" s="31"/>
      <c r="V171" s="31"/>
      <c r="W171" s="31"/>
      <c r="X171" s="31"/>
      <c r="Y171" s="31"/>
      <c r="Z171" s="35"/>
    </row>
    <row r="172" spans="1:26" s="1" customFormat="1" ht="12.75">
      <c r="A172" s="8">
        <v>22055</v>
      </c>
      <c r="B172" s="54" t="s">
        <v>138</v>
      </c>
      <c r="C172" s="59">
        <v>-0.0499639511</v>
      </c>
      <c r="D172" s="31">
        <v>-0.0590881109</v>
      </c>
      <c r="E172" s="31">
        <v>-0.0595451593</v>
      </c>
      <c r="F172" s="31">
        <v>-0.0478760004</v>
      </c>
      <c r="G172" s="31">
        <v>-0.0516098738</v>
      </c>
      <c r="H172" s="31">
        <v>-0.0623546839</v>
      </c>
      <c r="I172" s="31">
        <v>-0.0737644434</v>
      </c>
      <c r="J172" s="31">
        <v>-0.0802659988</v>
      </c>
      <c r="K172" s="31">
        <v>-0.0922628641</v>
      </c>
      <c r="L172" s="31"/>
      <c r="M172" s="31"/>
      <c r="N172" s="31"/>
      <c r="O172" s="31"/>
      <c r="P172" s="31"/>
      <c r="Q172" s="31"/>
      <c r="R172" s="31"/>
      <c r="S172" s="31"/>
      <c r="T172" s="31"/>
      <c r="U172" s="31"/>
      <c r="V172" s="31"/>
      <c r="W172" s="31"/>
      <c r="X172" s="31"/>
      <c r="Y172" s="31"/>
      <c r="Z172" s="35"/>
    </row>
    <row r="173" spans="1:26" s="1" customFormat="1" ht="12.75">
      <c r="A173" s="8">
        <v>22060</v>
      </c>
      <c r="B173" s="54" t="s">
        <v>139</v>
      </c>
      <c r="C173" s="59">
        <v>-0.0355403423</v>
      </c>
      <c r="D173" s="31">
        <v>-0.0472091436</v>
      </c>
      <c r="E173" s="31">
        <v>-0.0470654964</v>
      </c>
      <c r="F173" s="31">
        <v>-0.0366902351</v>
      </c>
      <c r="G173" s="31">
        <v>-0.0395138264</v>
      </c>
      <c r="H173" s="31">
        <v>-0.0490715504</v>
      </c>
      <c r="I173" s="31">
        <v>-0.0597083569</v>
      </c>
      <c r="J173" s="31">
        <v>-0.0630893707</v>
      </c>
      <c r="K173" s="31">
        <v>-0.0727106333</v>
      </c>
      <c r="L173" s="31"/>
      <c r="M173" s="31"/>
      <c r="N173" s="31"/>
      <c r="O173" s="31"/>
      <c r="P173" s="31"/>
      <c r="Q173" s="31"/>
      <c r="R173" s="31"/>
      <c r="S173" s="31"/>
      <c r="T173" s="31"/>
      <c r="U173" s="31"/>
      <c r="V173" s="31"/>
      <c r="W173" s="31"/>
      <c r="X173" s="31"/>
      <c r="Y173" s="31"/>
      <c r="Z173" s="35"/>
    </row>
    <row r="174" spans="1:26" s="1" customFormat="1" ht="12.75">
      <c r="A174" s="8">
        <v>22065</v>
      </c>
      <c r="B174" s="54" t="s">
        <v>140</v>
      </c>
      <c r="C174" s="59">
        <v>-0.0461946726</v>
      </c>
      <c r="D174" s="31">
        <v>-0.0554907322</v>
      </c>
      <c r="E174" s="31">
        <v>-0.0566942692</v>
      </c>
      <c r="F174" s="31">
        <v>-0.0447893143</v>
      </c>
      <c r="G174" s="31">
        <v>-0.0485664606</v>
      </c>
      <c r="H174" s="31">
        <v>-0.0596013069</v>
      </c>
      <c r="I174" s="31">
        <v>-0.0698574781</v>
      </c>
      <c r="J174" s="31">
        <v>-0.0747864246</v>
      </c>
      <c r="K174" s="31">
        <v>-0.0869079828</v>
      </c>
      <c r="L174" s="31"/>
      <c r="M174" s="31"/>
      <c r="N174" s="31"/>
      <c r="O174" s="31"/>
      <c r="P174" s="31"/>
      <c r="Q174" s="31"/>
      <c r="R174" s="31"/>
      <c r="S174" s="31"/>
      <c r="T174" s="31"/>
      <c r="U174" s="31"/>
      <c r="V174" s="31"/>
      <c r="W174" s="31"/>
      <c r="X174" s="31"/>
      <c r="Y174" s="31"/>
      <c r="Z174" s="35"/>
    </row>
    <row r="175" spans="1:26" s="1" customFormat="1" ht="12.75">
      <c r="A175" s="39">
        <v>22070</v>
      </c>
      <c r="B175" s="55" t="s">
        <v>141</v>
      </c>
      <c r="C175" s="60">
        <v>-0.0433541536</v>
      </c>
      <c r="D175" s="37">
        <v>-0.053093195</v>
      </c>
      <c r="E175" s="37">
        <v>-0.0540617704</v>
      </c>
      <c r="F175" s="37">
        <v>-0.0421770811</v>
      </c>
      <c r="G175" s="37">
        <v>-0.0457417965</v>
      </c>
      <c r="H175" s="37">
        <v>-0.0566539764</v>
      </c>
      <c r="I175" s="37">
        <v>-0.0664368868</v>
      </c>
      <c r="J175" s="37">
        <v>-0.0714833736</v>
      </c>
      <c r="K175" s="37">
        <v>-0.0820081234</v>
      </c>
      <c r="L175" s="37"/>
      <c r="M175" s="37"/>
      <c r="N175" s="37"/>
      <c r="O175" s="37"/>
      <c r="P175" s="37"/>
      <c r="Q175" s="37"/>
      <c r="R175" s="37"/>
      <c r="S175" s="37"/>
      <c r="T175" s="37"/>
      <c r="U175" s="37"/>
      <c r="V175" s="37"/>
      <c r="W175" s="37"/>
      <c r="X175" s="37"/>
      <c r="Y175" s="37"/>
      <c r="Z175" s="38"/>
    </row>
    <row r="176" spans="1:26" s="1" customFormat="1" ht="12.75">
      <c r="A176" s="8">
        <v>22075</v>
      </c>
      <c r="B176" s="54" t="s">
        <v>142</v>
      </c>
      <c r="C176" s="59">
        <v>-0.0724170208</v>
      </c>
      <c r="D176" s="31">
        <v>-0.0792444944</v>
      </c>
      <c r="E176" s="31">
        <v>-0.0829644203</v>
      </c>
      <c r="F176" s="31">
        <v>-0.0681900978</v>
      </c>
      <c r="G176" s="31">
        <v>-0.0743926764</v>
      </c>
      <c r="H176" s="31">
        <v>-0.087462306</v>
      </c>
      <c r="I176" s="31">
        <v>-0.0983697176</v>
      </c>
      <c r="J176" s="31">
        <v>-0.1066963673</v>
      </c>
      <c r="K176" s="31">
        <v>-0.1218135357</v>
      </c>
      <c r="L176" s="31"/>
      <c r="M176" s="31"/>
      <c r="N176" s="31"/>
      <c r="O176" s="31"/>
      <c r="P176" s="31"/>
      <c r="Q176" s="31"/>
      <c r="R176" s="31"/>
      <c r="S176" s="31"/>
      <c r="T176" s="31"/>
      <c r="U176" s="31"/>
      <c r="V176" s="31"/>
      <c r="W176" s="31"/>
      <c r="X176" s="31"/>
      <c r="Y176" s="31"/>
      <c r="Z176" s="35"/>
    </row>
    <row r="177" spans="1:26" s="1" customFormat="1" ht="12.75">
      <c r="A177" s="8">
        <v>22080</v>
      </c>
      <c r="B177" s="54" t="s">
        <v>143</v>
      </c>
      <c r="C177" s="59">
        <v>-0.0187960863</v>
      </c>
      <c r="D177" s="31">
        <v>-0.0289971828</v>
      </c>
      <c r="E177" s="31">
        <v>-0.0281356573</v>
      </c>
      <c r="F177" s="31">
        <v>-0.0191568136</v>
      </c>
      <c r="G177" s="31">
        <v>-0.0190343857</v>
      </c>
      <c r="H177" s="31">
        <v>-0.0288755894</v>
      </c>
      <c r="I177" s="31">
        <v>-0.0384684801</v>
      </c>
      <c r="J177" s="31">
        <v>-0.0438979864</v>
      </c>
      <c r="K177" s="31">
        <v>-0.0494651794</v>
      </c>
      <c r="L177" s="31"/>
      <c r="M177" s="31"/>
      <c r="N177" s="31"/>
      <c r="O177" s="31"/>
      <c r="P177" s="31"/>
      <c r="Q177" s="31"/>
      <c r="R177" s="31"/>
      <c r="S177" s="31"/>
      <c r="T177" s="31"/>
      <c r="U177" s="31"/>
      <c r="V177" s="31"/>
      <c r="W177" s="31"/>
      <c r="X177" s="31"/>
      <c r="Y177" s="31"/>
      <c r="Z177" s="35"/>
    </row>
    <row r="178" spans="1:26" s="1" customFormat="1" ht="12.75">
      <c r="A178" s="8">
        <v>22085</v>
      </c>
      <c r="B178" s="54" t="s">
        <v>144</v>
      </c>
      <c r="C178" s="59">
        <v>-0.0584132671</v>
      </c>
      <c r="D178" s="31">
        <v>-0.0683863163</v>
      </c>
      <c r="E178" s="31">
        <v>-0.0683398247</v>
      </c>
      <c r="F178" s="31">
        <v>-0.0555850267</v>
      </c>
      <c r="G178" s="31">
        <v>-0.0602897406</v>
      </c>
      <c r="H178" s="31">
        <v>-0.0717163086</v>
      </c>
      <c r="I178" s="31">
        <v>-0.0831890106</v>
      </c>
      <c r="J178" s="31">
        <v>-0.0900195837</v>
      </c>
      <c r="K178" s="31">
        <v>-0.103228569</v>
      </c>
      <c r="L178" s="31"/>
      <c r="M178" s="31"/>
      <c r="N178" s="31"/>
      <c r="O178" s="31"/>
      <c r="P178" s="31"/>
      <c r="Q178" s="31"/>
      <c r="R178" s="31"/>
      <c r="S178" s="31"/>
      <c r="T178" s="31"/>
      <c r="U178" s="31"/>
      <c r="V178" s="31"/>
      <c r="W178" s="31"/>
      <c r="X178" s="31"/>
      <c r="Y178" s="31"/>
      <c r="Z178" s="35"/>
    </row>
    <row r="179" spans="1:26" s="1" customFormat="1" ht="12.75">
      <c r="A179" s="8">
        <v>22095</v>
      </c>
      <c r="B179" s="54" t="s">
        <v>145</v>
      </c>
      <c r="C179" s="59">
        <v>-0.0420074463</v>
      </c>
      <c r="D179" s="31">
        <v>-0.0515516996</v>
      </c>
      <c r="E179" s="31">
        <v>-0.0524474382</v>
      </c>
      <c r="F179" s="31">
        <v>-0.0409713984</v>
      </c>
      <c r="G179" s="31">
        <v>-0.0438281298</v>
      </c>
      <c r="H179" s="31">
        <v>-0.0551377535</v>
      </c>
      <c r="I179" s="31">
        <v>-0.0652463436</v>
      </c>
      <c r="J179" s="31">
        <v>-0.0703306198</v>
      </c>
      <c r="K179" s="31">
        <v>-0.0800366402</v>
      </c>
      <c r="L179" s="31"/>
      <c r="M179" s="31"/>
      <c r="N179" s="31"/>
      <c r="O179" s="31"/>
      <c r="P179" s="31"/>
      <c r="Q179" s="31"/>
      <c r="R179" s="31"/>
      <c r="S179" s="31"/>
      <c r="T179" s="31"/>
      <c r="U179" s="31"/>
      <c r="V179" s="31"/>
      <c r="W179" s="31"/>
      <c r="X179" s="31"/>
      <c r="Y179" s="31"/>
      <c r="Z179" s="35"/>
    </row>
    <row r="180" spans="1:26" s="1" customFormat="1" ht="12.75">
      <c r="A180" s="39">
        <v>62095</v>
      </c>
      <c r="B180" s="55" t="s">
        <v>146</v>
      </c>
      <c r="C180" s="60"/>
      <c r="D180" s="37"/>
      <c r="E180" s="37"/>
      <c r="F180" s="37"/>
      <c r="G180" s="37"/>
      <c r="H180" s="37"/>
      <c r="I180" s="37"/>
      <c r="J180" s="37"/>
      <c r="K180" s="37"/>
      <c r="L180" s="37"/>
      <c r="M180" s="37"/>
      <c r="N180" s="37"/>
      <c r="O180" s="37"/>
      <c r="P180" s="37"/>
      <c r="Q180" s="37"/>
      <c r="R180" s="37"/>
      <c r="S180" s="37"/>
      <c r="T180" s="37"/>
      <c r="U180" s="37"/>
      <c r="V180" s="37"/>
      <c r="W180" s="37"/>
      <c r="X180" s="37"/>
      <c r="Y180" s="37"/>
      <c r="Z180" s="38"/>
    </row>
    <row r="181" spans="1:26" s="1" customFormat="1" ht="12.75">
      <c r="A181" s="8">
        <v>22096</v>
      </c>
      <c r="B181" s="54" t="s">
        <v>432</v>
      </c>
      <c r="C181" s="59">
        <v>-0.0413790941</v>
      </c>
      <c r="D181" s="31">
        <v>-0.0508358479</v>
      </c>
      <c r="E181" s="31">
        <v>-0.0506078005</v>
      </c>
      <c r="F181" s="31">
        <v>-0.0391010046</v>
      </c>
      <c r="G181" s="31">
        <v>-0.0428245068</v>
      </c>
      <c r="H181" s="31">
        <v>-0.0526012182</v>
      </c>
      <c r="I181" s="31">
        <v>-0.0660220385</v>
      </c>
      <c r="J181" s="31">
        <v>-0.0698392391</v>
      </c>
      <c r="K181" s="31">
        <v>-0.0802875757</v>
      </c>
      <c r="L181" s="31"/>
      <c r="M181" s="31"/>
      <c r="N181" s="31"/>
      <c r="O181" s="31"/>
      <c r="P181" s="31"/>
      <c r="Q181" s="31"/>
      <c r="R181" s="31"/>
      <c r="S181" s="31"/>
      <c r="T181" s="31"/>
      <c r="U181" s="31"/>
      <c r="V181" s="31"/>
      <c r="W181" s="31"/>
      <c r="X181" s="31"/>
      <c r="Y181" s="31"/>
      <c r="Z181" s="35"/>
    </row>
    <row r="182" spans="1:26" s="1" customFormat="1" ht="12.75">
      <c r="A182" s="8">
        <v>22100</v>
      </c>
      <c r="B182" s="54" t="s">
        <v>147</v>
      </c>
      <c r="C182" s="59">
        <v>-0.0557111502</v>
      </c>
      <c r="D182" s="31">
        <v>-0.060882926</v>
      </c>
      <c r="E182" s="31">
        <v>-0.0591375828</v>
      </c>
      <c r="F182" s="31">
        <v>-0.0455064774</v>
      </c>
      <c r="G182" s="31">
        <v>-0.050984025</v>
      </c>
      <c r="H182" s="31">
        <v>-0.0607714653</v>
      </c>
      <c r="I182" s="31">
        <v>-0.0798881054</v>
      </c>
      <c r="J182" s="31">
        <v>-0.0817331076</v>
      </c>
      <c r="K182" s="31">
        <v>-0.0895814896</v>
      </c>
      <c r="L182" s="31"/>
      <c r="M182" s="31"/>
      <c r="N182" s="31"/>
      <c r="O182" s="31"/>
      <c r="P182" s="31"/>
      <c r="Q182" s="31"/>
      <c r="R182" s="31"/>
      <c r="S182" s="31"/>
      <c r="T182" s="31"/>
      <c r="U182" s="31"/>
      <c r="V182" s="31"/>
      <c r="W182" s="31"/>
      <c r="X182" s="31"/>
      <c r="Y182" s="31"/>
      <c r="Z182" s="35"/>
    </row>
    <row r="183" spans="1:26" s="1" customFormat="1" ht="12.75">
      <c r="A183" s="8">
        <v>22102</v>
      </c>
      <c r="B183" s="54" t="s">
        <v>433</v>
      </c>
      <c r="C183" s="59">
        <v>-0.0219027996</v>
      </c>
      <c r="D183" s="31">
        <v>-0.0315480232</v>
      </c>
      <c r="E183" s="31">
        <v>-0.0315020084</v>
      </c>
      <c r="F183" s="31">
        <v>-0.0200943947</v>
      </c>
      <c r="G183" s="31">
        <v>-0.0170052052</v>
      </c>
      <c r="H183" s="31">
        <v>-0.0303422213</v>
      </c>
      <c r="I183" s="31">
        <v>-0.0408061743</v>
      </c>
      <c r="J183" s="31">
        <v>-0.0463708639</v>
      </c>
      <c r="K183" s="31">
        <v>-0.0513980389</v>
      </c>
      <c r="L183" s="31"/>
      <c r="M183" s="31"/>
      <c r="N183" s="31"/>
      <c r="O183" s="31"/>
      <c r="P183" s="31"/>
      <c r="Q183" s="31"/>
      <c r="R183" s="31"/>
      <c r="S183" s="31"/>
      <c r="T183" s="31"/>
      <c r="U183" s="31"/>
      <c r="V183" s="31"/>
      <c r="W183" s="31"/>
      <c r="X183" s="31"/>
      <c r="Y183" s="31"/>
      <c r="Z183" s="35"/>
    </row>
    <row r="184" spans="1:26" s="1" customFormat="1" ht="12.75">
      <c r="A184" s="8">
        <v>22105</v>
      </c>
      <c r="B184" s="54" t="s">
        <v>148</v>
      </c>
      <c r="C184" s="59">
        <v>-0.0442312956</v>
      </c>
      <c r="D184" s="31">
        <v>-0.0535264015</v>
      </c>
      <c r="E184" s="31">
        <v>-0.0531209707</v>
      </c>
      <c r="F184" s="31">
        <v>-0.0413222313</v>
      </c>
      <c r="G184" s="31">
        <v>-0.0450978279</v>
      </c>
      <c r="H184" s="31">
        <v>-0.0550928116</v>
      </c>
      <c r="I184" s="31">
        <v>-0.0696009398</v>
      </c>
      <c r="J184" s="31">
        <v>-0.0728303194</v>
      </c>
      <c r="K184" s="31">
        <v>-0.0836263895</v>
      </c>
      <c r="L184" s="31"/>
      <c r="M184" s="31"/>
      <c r="N184" s="31"/>
      <c r="O184" s="31"/>
      <c r="P184" s="31"/>
      <c r="Q184" s="31"/>
      <c r="R184" s="31"/>
      <c r="S184" s="31"/>
      <c r="T184" s="31"/>
      <c r="U184" s="31"/>
      <c r="V184" s="31"/>
      <c r="W184" s="31"/>
      <c r="X184" s="31"/>
      <c r="Y184" s="31"/>
      <c r="Z184" s="35"/>
    </row>
    <row r="185" spans="1:26" s="1" customFormat="1" ht="12.75">
      <c r="A185" s="39">
        <v>22107</v>
      </c>
      <c r="B185" s="55" t="s">
        <v>434</v>
      </c>
      <c r="C185" s="60">
        <v>-0.0471388102</v>
      </c>
      <c r="D185" s="37">
        <v>-0.0565533638</v>
      </c>
      <c r="E185" s="37">
        <v>-0.0569427013</v>
      </c>
      <c r="F185" s="37">
        <v>-0.0455253124</v>
      </c>
      <c r="G185" s="37">
        <v>-0.0489085913</v>
      </c>
      <c r="H185" s="37">
        <v>-0.0593900681</v>
      </c>
      <c r="I185" s="37">
        <v>-0.0709059238</v>
      </c>
      <c r="J185" s="37">
        <v>-0.0770862103</v>
      </c>
      <c r="K185" s="37">
        <v>-0.0886932611</v>
      </c>
      <c r="L185" s="37"/>
      <c r="M185" s="37"/>
      <c r="N185" s="37"/>
      <c r="O185" s="37"/>
      <c r="P185" s="37"/>
      <c r="Q185" s="37"/>
      <c r="R185" s="37"/>
      <c r="S185" s="37"/>
      <c r="T185" s="37"/>
      <c r="U185" s="37"/>
      <c r="V185" s="37"/>
      <c r="W185" s="37"/>
      <c r="X185" s="37"/>
      <c r="Y185" s="37"/>
      <c r="Z185" s="38"/>
    </row>
    <row r="186" spans="1:26" s="1" customFormat="1" ht="12.75">
      <c r="A186" s="8">
        <v>22112</v>
      </c>
      <c r="B186" s="54" t="s">
        <v>149</v>
      </c>
      <c r="C186" s="59">
        <v>-0.0391694307</v>
      </c>
      <c r="D186" s="31">
        <v>-0.0492670536</v>
      </c>
      <c r="E186" s="31">
        <v>-0.0492551327</v>
      </c>
      <c r="F186" s="31">
        <v>-0.0384312868</v>
      </c>
      <c r="G186" s="31">
        <v>-0.0412412882</v>
      </c>
      <c r="H186" s="31">
        <v>-0.0511232615</v>
      </c>
      <c r="I186" s="31">
        <v>-0.0629419088</v>
      </c>
      <c r="J186" s="31">
        <v>-0.0675575733</v>
      </c>
      <c r="K186" s="31">
        <v>-0.0775898695</v>
      </c>
      <c r="L186" s="31"/>
      <c r="M186" s="31"/>
      <c r="N186" s="31"/>
      <c r="O186" s="31"/>
      <c r="P186" s="31"/>
      <c r="Q186" s="31"/>
      <c r="R186" s="31"/>
      <c r="S186" s="31"/>
      <c r="T186" s="31"/>
      <c r="U186" s="31"/>
      <c r="V186" s="31"/>
      <c r="W186" s="31"/>
      <c r="X186" s="31"/>
      <c r="Y186" s="31"/>
      <c r="Z186" s="35"/>
    </row>
    <row r="187" spans="1:26" s="1" customFormat="1" ht="12.75">
      <c r="A187" s="8">
        <v>22125</v>
      </c>
      <c r="B187" s="54" t="s">
        <v>150</v>
      </c>
      <c r="C187" s="59">
        <v>-0.0141640902</v>
      </c>
      <c r="D187" s="31">
        <v>-0.0197652578</v>
      </c>
      <c r="E187" s="31">
        <v>-0.0175499916</v>
      </c>
      <c r="F187" s="31">
        <v>-0.013761282</v>
      </c>
      <c r="G187" s="31">
        <v>-0.0146504641</v>
      </c>
      <c r="H187" s="31">
        <v>-0.0211538076</v>
      </c>
      <c r="I187" s="31">
        <v>-0.028973341</v>
      </c>
      <c r="J187" s="31">
        <v>-0.0356587172</v>
      </c>
      <c r="K187" s="31">
        <v>-0.038556695</v>
      </c>
      <c r="L187" s="31"/>
      <c r="M187" s="31"/>
      <c r="N187" s="31"/>
      <c r="O187" s="31"/>
      <c r="P187" s="31"/>
      <c r="Q187" s="31"/>
      <c r="R187" s="31"/>
      <c r="S187" s="31"/>
      <c r="T187" s="31"/>
      <c r="U187" s="31"/>
      <c r="V187" s="31"/>
      <c r="W187" s="31"/>
      <c r="X187" s="31"/>
      <c r="Y187" s="31"/>
      <c r="Z187" s="35"/>
    </row>
    <row r="188" spans="1:26" s="1" customFormat="1" ht="12.75">
      <c r="A188" s="8">
        <v>22127</v>
      </c>
      <c r="B188" s="54" t="s">
        <v>151</v>
      </c>
      <c r="C188" s="59">
        <v>-0.0141215324</v>
      </c>
      <c r="D188" s="31">
        <v>-0.0198471546</v>
      </c>
      <c r="E188" s="31">
        <v>-0.0175669193</v>
      </c>
      <c r="F188" s="31">
        <v>-0.0137990713</v>
      </c>
      <c r="G188" s="31">
        <v>-0.0147629976</v>
      </c>
      <c r="H188" s="31">
        <v>-0.0212959051</v>
      </c>
      <c r="I188" s="31">
        <v>-0.0292000771</v>
      </c>
      <c r="J188" s="31">
        <v>-0.0359643698</v>
      </c>
      <c r="K188" s="31">
        <v>-0.0389401913</v>
      </c>
      <c r="L188" s="31"/>
      <c r="M188" s="31"/>
      <c r="N188" s="31"/>
      <c r="O188" s="31"/>
      <c r="P188" s="31"/>
      <c r="Q188" s="31"/>
      <c r="R188" s="31"/>
      <c r="S188" s="31"/>
      <c r="T188" s="31"/>
      <c r="U188" s="31"/>
      <c r="V188" s="31"/>
      <c r="W188" s="31"/>
      <c r="X188" s="31"/>
      <c r="Y188" s="31"/>
      <c r="Z188" s="35"/>
    </row>
    <row r="189" spans="1:26" s="1" customFormat="1" ht="12.75">
      <c r="A189" s="8">
        <v>22130</v>
      </c>
      <c r="B189" s="54" t="s">
        <v>152</v>
      </c>
      <c r="C189" s="59">
        <v>-0.0645112991</v>
      </c>
      <c r="D189" s="31">
        <v>-0.0723114014</v>
      </c>
      <c r="E189" s="31">
        <v>-0.0717189312</v>
      </c>
      <c r="F189" s="31">
        <v>-0.0577782393</v>
      </c>
      <c r="G189" s="31">
        <v>-0.0656419992</v>
      </c>
      <c r="H189" s="31">
        <v>-0.0758075714</v>
      </c>
      <c r="I189" s="31">
        <v>-0.0942416191</v>
      </c>
      <c r="J189" s="31">
        <v>-0.1002547741</v>
      </c>
      <c r="K189" s="31">
        <v>-0.115631938</v>
      </c>
      <c r="L189" s="31"/>
      <c r="M189" s="31"/>
      <c r="N189" s="31"/>
      <c r="O189" s="31"/>
      <c r="P189" s="31"/>
      <c r="Q189" s="31"/>
      <c r="R189" s="31"/>
      <c r="S189" s="31"/>
      <c r="T189" s="31"/>
      <c r="U189" s="31"/>
      <c r="V189" s="31"/>
      <c r="W189" s="31"/>
      <c r="X189" s="31"/>
      <c r="Y189" s="31"/>
      <c r="Z189" s="35"/>
    </row>
    <row r="190" spans="1:26" s="1" customFormat="1" ht="12.75">
      <c r="A190" s="39">
        <v>22135</v>
      </c>
      <c r="B190" s="55" t="s">
        <v>153</v>
      </c>
      <c r="C190" s="60">
        <v>-0.0592105389</v>
      </c>
      <c r="D190" s="37">
        <v>-0.0697129965</v>
      </c>
      <c r="E190" s="37">
        <v>-0.0691332817</v>
      </c>
      <c r="F190" s="37">
        <v>-0.0563266277</v>
      </c>
      <c r="G190" s="37">
        <v>-0.0610394478</v>
      </c>
      <c r="H190" s="37">
        <v>-0.0725209713</v>
      </c>
      <c r="I190" s="37">
        <v>-0.0840702057</v>
      </c>
      <c r="J190" s="37">
        <v>-0.0910435915</v>
      </c>
      <c r="K190" s="37">
        <v>-0.1042852402</v>
      </c>
      <c r="L190" s="37"/>
      <c r="M190" s="37"/>
      <c r="N190" s="37"/>
      <c r="O190" s="37"/>
      <c r="P190" s="37"/>
      <c r="Q190" s="37"/>
      <c r="R190" s="37"/>
      <c r="S190" s="37"/>
      <c r="T190" s="37"/>
      <c r="U190" s="37"/>
      <c r="V190" s="37"/>
      <c r="W190" s="37"/>
      <c r="X190" s="37"/>
      <c r="Y190" s="37"/>
      <c r="Z190" s="38"/>
    </row>
    <row r="191" spans="1:26" s="1" customFormat="1" ht="12.75">
      <c r="A191" s="8">
        <v>22140</v>
      </c>
      <c r="B191" s="54" t="s">
        <v>154</v>
      </c>
      <c r="C191" s="59">
        <v>-0.0429861546</v>
      </c>
      <c r="D191" s="31">
        <v>-0.0529800653</v>
      </c>
      <c r="E191" s="31">
        <v>-0.0540970564</v>
      </c>
      <c r="F191" s="31">
        <v>-0.0420695543</v>
      </c>
      <c r="G191" s="31">
        <v>-0.0456731319</v>
      </c>
      <c r="H191" s="31">
        <v>-0.0564211607</v>
      </c>
      <c r="I191" s="31">
        <v>-0.0661561489</v>
      </c>
      <c r="J191" s="31">
        <v>-0.0709604025</v>
      </c>
      <c r="K191" s="31">
        <v>-0.0815771818</v>
      </c>
      <c r="L191" s="31"/>
      <c r="M191" s="31"/>
      <c r="N191" s="31"/>
      <c r="O191" s="31"/>
      <c r="P191" s="31"/>
      <c r="Q191" s="31"/>
      <c r="R191" s="31"/>
      <c r="S191" s="31"/>
      <c r="T191" s="31"/>
      <c r="U191" s="31"/>
      <c r="V191" s="31"/>
      <c r="W191" s="31"/>
      <c r="X191" s="31"/>
      <c r="Y191" s="31"/>
      <c r="Z191" s="35"/>
    </row>
    <row r="192" spans="1:26" s="1" customFormat="1" ht="12.75">
      <c r="A192" s="8">
        <v>22150</v>
      </c>
      <c r="B192" s="54" t="s">
        <v>155</v>
      </c>
      <c r="C192" s="59">
        <v>-0.0176075697</v>
      </c>
      <c r="D192" s="31">
        <v>-0.0237021446</v>
      </c>
      <c r="E192" s="31">
        <v>-0.0227702856</v>
      </c>
      <c r="F192" s="31">
        <v>-0.015136838</v>
      </c>
      <c r="G192" s="31">
        <v>-0.0147378445</v>
      </c>
      <c r="H192" s="31">
        <v>-0.0238615274</v>
      </c>
      <c r="I192" s="31">
        <v>-0.0330653191</v>
      </c>
      <c r="J192" s="31">
        <v>-0.0405026674</v>
      </c>
      <c r="K192" s="31">
        <v>-0.0429395437</v>
      </c>
      <c r="L192" s="31"/>
      <c r="M192" s="31"/>
      <c r="N192" s="31"/>
      <c r="O192" s="31"/>
      <c r="P192" s="31"/>
      <c r="Q192" s="31"/>
      <c r="R192" s="31"/>
      <c r="S192" s="31"/>
      <c r="T192" s="31"/>
      <c r="U192" s="31"/>
      <c r="V192" s="31"/>
      <c r="W192" s="31"/>
      <c r="X192" s="31"/>
      <c r="Y192" s="31"/>
      <c r="Z192" s="35"/>
    </row>
    <row r="193" spans="1:26" s="1" customFormat="1" ht="12.75">
      <c r="A193" s="8">
        <v>62150</v>
      </c>
      <c r="B193" s="54" t="s">
        <v>156</v>
      </c>
      <c r="C193" s="59"/>
      <c r="D193" s="31"/>
      <c r="E193" s="31"/>
      <c r="F193" s="31"/>
      <c r="G193" s="31"/>
      <c r="H193" s="31"/>
      <c r="I193" s="31"/>
      <c r="J193" s="31"/>
      <c r="K193" s="31"/>
      <c r="L193" s="31"/>
      <c r="M193" s="31"/>
      <c r="N193" s="31"/>
      <c r="O193" s="31"/>
      <c r="P193" s="31"/>
      <c r="Q193" s="31"/>
      <c r="R193" s="31"/>
      <c r="S193" s="31"/>
      <c r="T193" s="31"/>
      <c r="U193" s="31"/>
      <c r="V193" s="31"/>
      <c r="W193" s="31"/>
      <c r="X193" s="31"/>
      <c r="Y193" s="31"/>
      <c r="Z193" s="35"/>
    </row>
    <row r="194" spans="1:26" s="1" customFormat="1" ht="12.75">
      <c r="A194" s="8">
        <v>22155</v>
      </c>
      <c r="B194" s="54" t="s">
        <v>157</v>
      </c>
      <c r="C194" s="59"/>
      <c r="D194" s="31"/>
      <c r="E194" s="31"/>
      <c r="F194" s="31"/>
      <c r="G194" s="31"/>
      <c r="H194" s="31"/>
      <c r="I194" s="31"/>
      <c r="J194" s="31"/>
      <c r="K194" s="31"/>
      <c r="L194" s="31"/>
      <c r="M194" s="31"/>
      <c r="N194" s="31"/>
      <c r="O194" s="31"/>
      <c r="P194" s="31"/>
      <c r="Q194" s="31"/>
      <c r="R194" s="31"/>
      <c r="S194" s="31"/>
      <c r="T194" s="31"/>
      <c r="U194" s="31"/>
      <c r="V194" s="31"/>
      <c r="W194" s="31"/>
      <c r="X194" s="31"/>
      <c r="Y194" s="31"/>
      <c r="Z194" s="35"/>
    </row>
    <row r="195" spans="1:26" s="1" customFormat="1" ht="12.75">
      <c r="A195" s="39">
        <v>22158</v>
      </c>
      <c r="B195" s="55" t="s">
        <v>435</v>
      </c>
      <c r="C195" s="60">
        <v>-0.0247536898</v>
      </c>
      <c r="D195" s="37">
        <v>-0.0337907076</v>
      </c>
      <c r="E195" s="37">
        <v>-0.0337709188</v>
      </c>
      <c r="F195" s="37">
        <v>-0.0232614279</v>
      </c>
      <c r="G195" s="37">
        <v>-0.0211164951</v>
      </c>
      <c r="H195" s="37">
        <v>-0.0334951878</v>
      </c>
      <c r="I195" s="37">
        <v>-0.0434905291</v>
      </c>
      <c r="J195" s="37">
        <v>-0.0492087603</v>
      </c>
      <c r="K195" s="37">
        <v>-0.0544646978</v>
      </c>
      <c r="L195" s="37"/>
      <c r="M195" s="37"/>
      <c r="N195" s="37"/>
      <c r="O195" s="37"/>
      <c r="P195" s="37"/>
      <c r="Q195" s="37"/>
      <c r="R195" s="37"/>
      <c r="S195" s="37"/>
      <c r="T195" s="37"/>
      <c r="U195" s="37"/>
      <c r="V195" s="37"/>
      <c r="W195" s="37"/>
      <c r="X195" s="37"/>
      <c r="Y195" s="37"/>
      <c r="Z195" s="38"/>
    </row>
    <row r="196" spans="1:26" s="1" customFormat="1" ht="12.75">
      <c r="A196" s="8">
        <v>22160</v>
      </c>
      <c r="B196" s="54" t="s">
        <v>158</v>
      </c>
      <c r="C196" s="59">
        <v>-0.0373833179</v>
      </c>
      <c r="D196" s="31">
        <v>-0.0477646589</v>
      </c>
      <c r="E196" s="31">
        <v>-0.0477808714</v>
      </c>
      <c r="F196" s="31">
        <v>-0.0371267796</v>
      </c>
      <c r="G196" s="31">
        <v>-0.0396878719</v>
      </c>
      <c r="H196" s="31">
        <v>-0.0495662689</v>
      </c>
      <c r="I196" s="31">
        <v>-0.0606794357</v>
      </c>
      <c r="J196" s="31">
        <v>-0.0653603077</v>
      </c>
      <c r="K196" s="31">
        <v>-0.0751020908</v>
      </c>
      <c r="L196" s="31"/>
      <c r="M196" s="31"/>
      <c r="N196" s="31"/>
      <c r="O196" s="31"/>
      <c r="P196" s="31"/>
      <c r="Q196" s="31"/>
      <c r="R196" s="31"/>
      <c r="S196" s="31"/>
      <c r="T196" s="31"/>
      <c r="U196" s="31"/>
      <c r="V196" s="31"/>
      <c r="W196" s="31"/>
      <c r="X196" s="31"/>
      <c r="Y196" s="31"/>
      <c r="Z196" s="35"/>
    </row>
    <row r="197" spans="1:26" s="1" customFormat="1" ht="12.75">
      <c r="A197" s="8">
        <v>22165</v>
      </c>
      <c r="B197" s="54" t="s">
        <v>159</v>
      </c>
      <c r="C197" s="59">
        <v>-0.04299891</v>
      </c>
      <c r="D197" s="31">
        <v>-0.0527617931</v>
      </c>
      <c r="E197" s="31">
        <v>-0.0507897139</v>
      </c>
      <c r="F197" s="31">
        <v>-0.0356366634</v>
      </c>
      <c r="G197" s="31">
        <v>-0.0405157804</v>
      </c>
      <c r="H197" s="31">
        <v>-0.0495337248</v>
      </c>
      <c r="I197" s="31">
        <v>-0.0666431189</v>
      </c>
      <c r="J197" s="31">
        <v>-0.0671333075</v>
      </c>
      <c r="K197" s="31">
        <v>-0.0779942274</v>
      </c>
      <c r="L197" s="31"/>
      <c r="M197" s="31"/>
      <c r="N197" s="31"/>
      <c r="O197" s="31"/>
      <c r="P197" s="31"/>
      <c r="Q197" s="31"/>
      <c r="R197" s="31"/>
      <c r="S197" s="31"/>
      <c r="T197" s="31"/>
      <c r="U197" s="31"/>
      <c r="V197" s="31"/>
      <c r="W197" s="31"/>
      <c r="X197" s="31"/>
      <c r="Y197" s="31"/>
      <c r="Z197" s="35"/>
    </row>
    <row r="198" spans="1:26" s="1" customFormat="1" ht="12.75">
      <c r="A198" s="8">
        <v>22167</v>
      </c>
      <c r="B198" s="54" t="s">
        <v>436</v>
      </c>
      <c r="C198" s="59">
        <v>-0.0238109827</v>
      </c>
      <c r="D198" s="31">
        <v>-0.0330256224</v>
      </c>
      <c r="E198" s="31">
        <v>-0.032989502</v>
      </c>
      <c r="F198" s="31">
        <v>-0.0223994255</v>
      </c>
      <c r="G198" s="31">
        <v>-0.0196876526</v>
      </c>
      <c r="H198" s="31">
        <v>-0.0323750973</v>
      </c>
      <c r="I198" s="31">
        <v>-0.0423316956</v>
      </c>
      <c r="J198" s="31">
        <v>-0.0479383469</v>
      </c>
      <c r="K198" s="31">
        <v>-0.0530657768</v>
      </c>
      <c r="L198" s="31"/>
      <c r="M198" s="31"/>
      <c r="N198" s="31"/>
      <c r="O198" s="31"/>
      <c r="P198" s="31"/>
      <c r="Q198" s="31"/>
      <c r="R198" s="31"/>
      <c r="S198" s="31"/>
      <c r="T198" s="31"/>
      <c r="U198" s="31"/>
      <c r="V198" s="31"/>
      <c r="W198" s="31"/>
      <c r="X198" s="31"/>
      <c r="Y198" s="31"/>
      <c r="Z198" s="35"/>
    </row>
    <row r="199" spans="1:26" s="1" customFormat="1" ht="12.75">
      <c r="A199" s="8">
        <v>22170</v>
      </c>
      <c r="B199" s="54" t="s">
        <v>160</v>
      </c>
      <c r="C199" s="59">
        <v>-0.0161265135</v>
      </c>
      <c r="D199" s="31">
        <v>-0.02140522</v>
      </c>
      <c r="E199" s="31">
        <v>-0.0197706223</v>
      </c>
      <c r="F199" s="31">
        <v>-0.0154263973</v>
      </c>
      <c r="G199" s="31">
        <v>-0.0156562328</v>
      </c>
      <c r="H199" s="31">
        <v>-0.022890687</v>
      </c>
      <c r="I199" s="31">
        <v>-0.0316822529</v>
      </c>
      <c r="J199" s="31">
        <v>-0.0392643213</v>
      </c>
      <c r="K199" s="31">
        <v>-0.0422332287</v>
      </c>
      <c r="L199" s="31"/>
      <c r="M199" s="31"/>
      <c r="N199" s="31"/>
      <c r="O199" s="31"/>
      <c r="P199" s="31"/>
      <c r="Q199" s="31"/>
      <c r="R199" s="31"/>
      <c r="S199" s="31"/>
      <c r="T199" s="31"/>
      <c r="U199" s="31"/>
      <c r="V199" s="31"/>
      <c r="W199" s="31"/>
      <c r="X199" s="31"/>
      <c r="Y199" s="31"/>
      <c r="Z199" s="35"/>
    </row>
    <row r="200" spans="1:26" s="1" customFormat="1" ht="12.75">
      <c r="A200" s="39">
        <v>22175</v>
      </c>
      <c r="B200" s="55" t="s">
        <v>161</v>
      </c>
      <c r="C200" s="60">
        <v>0.0019630194</v>
      </c>
      <c r="D200" s="37">
        <v>0.0010916591</v>
      </c>
      <c r="E200" s="37">
        <v>0.0018374324</v>
      </c>
      <c r="F200" s="37">
        <v>0.0014901161</v>
      </c>
      <c r="G200" s="37">
        <v>0.0024793744</v>
      </c>
      <c r="H200" s="37">
        <v>0.0003537536</v>
      </c>
      <c r="I200" s="37">
        <v>-0.0005557537</v>
      </c>
      <c r="J200" s="37">
        <v>-0.0015704632</v>
      </c>
      <c r="K200" s="37">
        <v>-0.0018641949</v>
      </c>
      <c r="L200" s="37"/>
      <c r="M200" s="37"/>
      <c r="N200" s="37"/>
      <c r="O200" s="37"/>
      <c r="P200" s="37"/>
      <c r="Q200" s="37"/>
      <c r="R200" s="37"/>
      <c r="S200" s="37"/>
      <c r="T200" s="37"/>
      <c r="U200" s="37"/>
      <c r="V200" s="37"/>
      <c r="W200" s="37"/>
      <c r="X200" s="37"/>
      <c r="Y200" s="37"/>
      <c r="Z200" s="38"/>
    </row>
    <row r="201" spans="1:26" s="1" customFormat="1" ht="12.75">
      <c r="A201" s="8">
        <v>22185</v>
      </c>
      <c r="B201" s="54" t="s">
        <v>162</v>
      </c>
      <c r="C201" s="59">
        <v>-0.0618965626</v>
      </c>
      <c r="D201" s="31">
        <v>-0.0723896027</v>
      </c>
      <c r="E201" s="31">
        <v>-0.0701261759</v>
      </c>
      <c r="F201" s="31">
        <v>-0.0592617989</v>
      </c>
      <c r="G201" s="31">
        <v>-0.0664250851</v>
      </c>
      <c r="H201" s="31">
        <v>-0.0752267838</v>
      </c>
      <c r="I201" s="31">
        <v>-0.096406579</v>
      </c>
      <c r="J201" s="31">
        <v>-0.101862669</v>
      </c>
      <c r="K201" s="31">
        <v>-0.1187183857</v>
      </c>
      <c r="L201" s="31"/>
      <c r="M201" s="31"/>
      <c r="N201" s="31"/>
      <c r="O201" s="31"/>
      <c r="P201" s="31"/>
      <c r="Q201" s="31"/>
      <c r="R201" s="31"/>
      <c r="S201" s="31"/>
      <c r="T201" s="31"/>
      <c r="U201" s="31"/>
      <c r="V201" s="31"/>
      <c r="W201" s="31"/>
      <c r="X201" s="31"/>
      <c r="Y201" s="31"/>
      <c r="Z201" s="35"/>
    </row>
    <row r="202" spans="1:26" s="1" customFormat="1" ht="12.75">
      <c r="A202" s="8">
        <v>22190</v>
      </c>
      <c r="B202" s="54" t="s">
        <v>163</v>
      </c>
      <c r="C202" s="59">
        <v>-0.0426367521</v>
      </c>
      <c r="D202" s="31">
        <v>-0.0527155399</v>
      </c>
      <c r="E202" s="31">
        <v>-0.0537749529</v>
      </c>
      <c r="F202" s="31">
        <v>-0.0418217182</v>
      </c>
      <c r="G202" s="31">
        <v>-0.0454121828</v>
      </c>
      <c r="H202" s="31">
        <v>-0.0561280251</v>
      </c>
      <c r="I202" s="31">
        <v>-0.0658042431</v>
      </c>
      <c r="J202" s="31">
        <v>-0.0705014467</v>
      </c>
      <c r="K202" s="31">
        <v>-0.0810904503</v>
      </c>
      <c r="L202" s="31"/>
      <c r="M202" s="31"/>
      <c r="N202" s="31"/>
      <c r="O202" s="31"/>
      <c r="P202" s="31"/>
      <c r="Q202" s="31"/>
      <c r="R202" s="31"/>
      <c r="S202" s="31"/>
      <c r="T202" s="31"/>
      <c r="U202" s="31"/>
      <c r="V202" s="31"/>
      <c r="W202" s="31"/>
      <c r="X202" s="31"/>
      <c r="Y202" s="31"/>
      <c r="Z202" s="35"/>
    </row>
    <row r="203" spans="1:26" s="1" customFormat="1" ht="12.75">
      <c r="A203" s="8">
        <v>22195</v>
      </c>
      <c r="B203" s="54" t="s">
        <v>164</v>
      </c>
      <c r="C203" s="59">
        <v>0.0057622194</v>
      </c>
      <c r="D203" s="31">
        <v>0.0056349635</v>
      </c>
      <c r="E203" s="31">
        <v>0.0076050162</v>
      </c>
      <c r="F203" s="31">
        <v>0.0056203604</v>
      </c>
      <c r="G203" s="31">
        <v>0.0070028305</v>
      </c>
      <c r="H203" s="31">
        <v>0.0089757442</v>
      </c>
      <c r="I203" s="31">
        <v>0.009383738</v>
      </c>
      <c r="J203" s="31">
        <v>0.0092504621</v>
      </c>
      <c r="K203" s="31">
        <v>0.0092930198</v>
      </c>
      <c r="L203" s="31"/>
      <c r="M203" s="31"/>
      <c r="N203" s="31"/>
      <c r="O203" s="31"/>
      <c r="P203" s="31"/>
      <c r="Q203" s="31"/>
      <c r="R203" s="31"/>
      <c r="S203" s="31"/>
      <c r="T203" s="31"/>
      <c r="U203" s="31"/>
      <c r="V203" s="31"/>
      <c r="W203" s="31"/>
      <c r="X203" s="31"/>
      <c r="Y203" s="31"/>
      <c r="Z203" s="35"/>
    </row>
    <row r="204" spans="1:26" s="1" customFormat="1" ht="12.75">
      <c r="A204" s="8">
        <v>22200</v>
      </c>
      <c r="B204" s="54" t="s">
        <v>165</v>
      </c>
      <c r="C204" s="59">
        <v>-0.0441613197</v>
      </c>
      <c r="D204" s="31">
        <v>-0.0528697968</v>
      </c>
      <c r="E204" s="31">
        <v>-0.0522556305</v>
      </c>
      <c r="F204" s="31">
        <v>-0.0394527912</v>
      </c>
      <c r="G204" s="31">
        <v>-0.0436528921</v>
      </c>
      <c r="H204" s="31">
        <v>-0.0538042784</v>
      </c>
      <c r="I204" s="31">
        <v>-0.0689001083</v>
      </c>
      <c r="J204" s="31">
        <v>-0.0689518452</v>
      </c>
      <c r="K204" s="31">
        <v>-0.0789698362</v>
      </c>
      <c r="L204" s="31"/>
      <c r="M204" s="31"/>
      <c r="N204" s="31"/>
      <c r="O204" s="31"/>
      <c r="P204" s="31"/>
      <c r="Q204" s="31"/>
      <c r="R204" s="31"/>
      <c r="S204" s="31"/>
      <c r="T204" s="31"/>
      <c r="U204" s="31"/>
      <c r="V204" s="31"/>
      <c r="W204" s="31"/>
      <c r="X204" s="31"/>
      <c r="Y204" s="31"/>
      <c r="Z204" s="35"/>
    </row>
    <row r="205" spans="1:26" s="1" customFormat="1" ht="12.75">
      <c r="A205" s="39">
        <v>22202</v>
      </c>
      <c r="B205" s="55" t="s">
        <v>437</v>
      </c>
      <c r="C205" s="60">
        <v>-0.0475577116</v>
      </c>
      <c r="D205" s="37">
        <v>-0.0569862127</v>
      </c>
      <c r="E205" s="37">
        <v>-0.0580546856</v>
      </c>
      <c r="F205" s="37">
        <v>-0.0450513363</v>
      </c>
      <c r="G205" s="37">
        <v>-0.0496710539</v>
      </c>
      <c r="H205" s="37">
        <v>-0.0606788397</v>
      </c>
      <c r="I205" s="37">
        <v>-0.0702688694</v>
      </c>
      <c r="J205" s="37">
        <v>-0.0764344931</v>
      </c>
      <c r="K205" s="37">
        <v>-0.0875304937</v>
      </c>
      <c r="L205" s="37"/>
      <c r="M205" s="37"/>
      <c r="N205" s="37"/>
      <c r="O205" s="37"/>
      <c r="P205" s="37"/>
      <c r="Q205" s="37"/>
      <c r="R205" s="37"/>
      <c r="S205" s="37"/>
      <c r="T205" s="37"/>
      <c r="U205" s="37"/>
      <c r="V205" s="37"/>
      <c r="W205" s="37"/>
      <c r="X205" s="37"/>
      <c r="Y205" s="37"/>
      <c r="Z205" s="38"/>
    </row>
    <row r="206" spans="1:26" s="1" customFormat="1" ht="12.75">
      <c r="A206" s="8">
        <v>22245</v>
      </c>
      <c r="B206" s="54" t="s">
        <v>166</v>
      </c>
      <c r="C206" s="59">
        <v>-0.0503679514</v>
      </c>
      <c r="D206" s="31">
        <v>-0.056592226</v>
      </c>
      <c r="E206" s="31">
        <v>-0.0552809238</v>
      </c>
      <c r="F206" s="31">
        <v>-0.0412294865</v>
      </c>
      <c r="G206" s="31">
        <v>-0.0483767986</v>
      </c>
      <c r="H206" s="31">
        <v>-0.0573015213</v>
      </c>
      <c r="I206" s="31">
        <v>-0.0772964954</v>
      </c>
      <c r="J206" s="31">
        <v>-0.0817863941</v>
      </c>
      <c r="K206" s="31">
        <v>-0.0930528641</v>
      </c>
      <c r="L206" s="31"/>
      <c r="M206" s="31"/>
      <c r="N206" s="31"/>
      <c r="O206" s="31"/>
      <c r="P206" s="31"/>
      <c r="Q206" s="31"/>
      <c r="R206" s="31"/>
      <c r="S206" s="31"/>
      <c r="T206" s="31"/>
      <c r="U206" s="31"/>
      <c r="V206" s="31"/>
      <c r="W206" s="31"/>
      <c r="X206" s="31"/>
      <c r="Y206" s="31"/>
      <c r="Z206" s="35"/>
    </row>
    <row r="207" spans="1:26" s="1" customFormat="1" ht="12.75">
      <c r="A207" s="8">
        <v>22247</v>
      </c>
      <c r="B207" s="54" t="s">
        <v>167</v>
      </c>
      <c r="C207" s="59">
        <v>-0.0412615538</v>
      </c>
      <c r="D207" s="31">
        <v>-0.0505737066</v>
      </c>
      <c r="E207" s="31">
        <v>-0.0513896942</v>
      </c>
      <c r="F207" s="31">
        <v>-0.0404074192</v>
      </c>
      <c r="G207" s="31">
        <v>-0.0427896976</v>
      </c>
      <c r="H207" s="31">
        <v>-0.0543460846</v>
      </c>
      <c r="I207" s="31">
        <v>-0.0647165775</v>
      </c>
      <c r="J207" s="31">
        <v>-0.0698471069</v>
      </c>
      <c r="K207" s="31">
        <v>-0.0787812471</v>
      </c>
      <c r="L207" s="31"/>
      <c r="M207" s="31"/>
      <c r="N207" s="31"/>
      <c r="O207" s="31"/>
      <c r="P207" s="31"/>
      <c r="Q207" s="31"/>
      <c r="R207" s="31"/>
      <c r="S207" s="31"/>
      <c r="T207" s="31"/>
      <c r="U207" s="31"/>
      <c r="V207" s="31"/>
      <c r="W207" s="31"/>
      <c r="X207" s="31"/>
      <c r="Y207" s="31"/>
      <c r="Z207" s="35"/>
    </row>
    <row r="208" spans="1:26" s="1" customFormat="1" ht="12.75">
      <c r="A208" s="8">
        <v>22248</v>
      </c>
      <c r="B208" s="54" t="s">
        <v>168</v>
      </c>
      <c r="C208" s="59">
        <v>-0.040199399</v>
      </c>
      <c r="D208" s="31">
        <v>-0.0495352745</v>
      </c>
      <c r="E208" s="31">
        <v>-0.0503140688</v>
      </c>
      <c r="F208" s="31">
        <v>-0.0394086838</v>
      </c>
      <c r="G208" s="31">
        <v>-0.0413002968</v>
      </c>
      <c r="H208" s="31">
        <v>-0.0530939102</v>
      </c>
      <c r="I208" s="31">
        <v>-0.0635262728</v>
      </c>
      <c r="J208" s="31">
        <v>-0.0686269999</v>
      </c>
      <c r="K208" s="31">
        <v>-0.0772429705</v>
      </c>
      <c r="L208" s="31"/>
      <c r="M208" s="31"/>
      <c r="N208" s="31"/>
      <c r="O208" s="31"/>
      <c r="P208" s="31"/>
      <c r="Q208" s="31"/>
      <c r="R208" s="31"/>
      <c r="S208" s="31"/>
      <c r="T208" s="31"/>
      <c r="U208" s="31"/>
      <c r="V208" s="31"/>
      <c r="W208" s="31"/>
      <c r="X208" s="31"/>
      <c r="Y208" s="31"/>
      <c r="Z208" s="35"/>
    </row>
    <row r="209" spans="1:26" s="1" customFormat="1" ht="12.75">
      <c r="A209" s="8">
        <v>22250</v>
      </c>
      <c r="B209" s="54" t="s">
        <v>169</v>
      </c>
      <c r="C209" s="59">
        <v>-0.043235302</v>
      </c>
      <c r="D209" s="31">
        <v>-0.0531250238</v>
      </c>
      <c r="E209" s="31">
        <v>-0.054456234</v>
      </c>
      <c r="F209" s="31">
        <v>-0.0422208309</v>
      </c>
      <c r="G209" s="31">
        <v>-0.0458353758</v>
      </c>
      <c r="H209" s="31">
        <v>-0.0566015244</v>
      </c>
      <c r="I209" s="31">
        <v>-0.0663591623</v>
      </c>
      <c r="J209" s="31">
        <v>-0.0711967945</v>
      </c>
      <c r="K209" s="31">
        <v>-0.0817812681</v>
      </c>
      <c r="L209" s="31"/>
      <c r="M209" s="31"/>
      <c r="N209" s="31"/>
      <c r="O209" s="31"/>
      <c r="P209" s="31"/>
      <c r="Q209" s="31"/>
      <c r="R209" s="31"/>
      <c r="S209" s="31"/>
      <c r="T209" s="31"/>
      <c r="U209" s="31"/>
      <c r="V209" s="31"/>
      <c r="W209" s="31"/>
      <c r="X209" s="31"/>
      <c r="Y209" s="31"/>
      <c r="Z209" s="35"/>
    </row>
    <row r="210" spans="1:26" s="1" customFormat="1" ht="12.75">
      <c r="A210" s="39">
        <v>22251</v>
      </c>
      <c r="B210" s="55" t="s">
        <v>170</v>
      </c>
      <c r="C210" s="60">
        <v>-0.0435391665</v>
      </c>
      <c r="D210" s="37">
        <v>-0.0533927679</v>
      </c>
      <c r="E210" s="37">
        <v>-0.0553222895</v>
      </c>
      <c r="F210" s="37">
        <v>-0.0425027609</v>
      </c>
      <c r="G210" s="37">
        <v>-0.046174407</v>
      </c>
      <c r="H210" s="37">
        <v>-0.0568504333</v>
      </c>
      <c r="I210" s="37">
        <v>-0.0666228533</v>
      </c>
      <c r="J210" s="37">
        <v>-0.0713415146</v>
      </c>
      <c r="K210" s="37">
        <v>-0.0819283724</v>
      </c>
      <c r="L210" s="37"/>
      <c r="M210" s="37"/>
      <c r="N210" s="37"/>
      <c r="O210" s="37"/>
      <c r="P210" s="37"/>
      <c r="Q210" s="37"/>
      <c r="R210" s="37"/>
      <c r="S210" s="37"/>
      <c r="T210" s="37"/>
      <c r="U210" s="37"/>
      <c r="V210" s="37"/>
      <c r="W210" s="37"/>
      <c r="X210" s="37"/>
      <c r="Y210" s="37"/>
      <c r="Z210" s="38"/>
    </row>
    <row r="211" spans="1:26" s="1" customFormat="1" ht="12.75">
      <c r="A211" s="8">
        <v>22252</v>
      </c>
      <c r="B211" s="54" t="s">
        <v>171</v>
      </c>
      <c r="C211" s="59"/>
      <c r="D211" s="31"/>
      <c r="E211" s="31"/>
      <c r="F211" s="31"/>
      <c r="G211" s="31"/>
      <c r="H211" s="31"/>
      <c r="I211" s="31"/>
      <c r="J211" s="31"/>
      <c r="K211" s="31"/>
      <c r="L211" s="31"/>
      <c r="M211" s="31"/>
      <c r="N211" s="31"/>
      <c r="O211" s="31"/>
      <c r="P211" s="31"/>
      <c r="Q211" s="31"/>
      <c r="R211" s="31"/>
      <c r="S211" s="31"/>
      <c r="T211" s="31"/>
      <c r="U211" s="31"/>
      <c r="V211" s="31"/>
      <c r="W211" s="31"/>
      <c r="X211" s="31"/>
      <c r="Y211" s="31"/>
      <c r="Z211" s="35"/>
    </row>
    <row r="212" spans="1:26" s="1" customFormat="1" ht="12.75">
      <c r="A212" s="8">
        <v>22254</v>
      </c>
      <c r="B212" s="54" t="s">
        <v>438</v>
      </c>
      <c r="C212" s="59"/>
      <c r="D212" s="31"/>
      <c r="E212" s="31"/>
      <c r="F212" s="31"/>
      <c r="G212" s="31"/>
      <c r="H212" s="31"/>
      <c r="I212" s="31"/>
      <c r="J212" s="31"/>
      <c r="K212" s="31"/>
      <c r="L212" s="31"/>
      <c r="M212" s="31"/>
      <c r="N212" s="31"/>
      <c r="O212" s="31"/>
      <c r="P212" s="31"/>
      <c r="Q212" s="31"/>
      <c r="R212" s="31"/>
      <c r="S212" s="31"/>
      <c r="T212" s="31"/>
      <c r="U212" s="31"/>
      <c r="V212" s="31"/>
      <c r="W212" s="31"/>
      <c r="X212" s="31"/>
      <c r="Y212" s="31"/>
      <c r="Z212" s="35"/>
    </row>
    <row r="213" spans="1:26" s="1" customFormat="1" ht="12.75">
      <c r="A213" s="8">
        <v>22255</v>
      </c>
      <c r="B213" s="54" t="s">
        <v>169</v>
      </c>
      <c r="C213" s="59">
        <v>-0.0430282354</v>
      </c>
      <c r="D213" s="31">
        <v>-0.052957058</v>
      </c>
      <c r="E213" s="31">
        <v>-0.0540132523</v>
      </c>
      <c r="F213" s="31">
        <v>-0.0420507193</v>
      </c>
      <c r="G213" s="31">
        <v>-0.0456360579</v>
      </c>
      <c r="H213" s="31">
        <v>-0.0564306974</v>
      </c>
      <c r="I213" s="31">
        <v>-0.0661677122</v>
      </c>
      <c r="J213" s="31">
        <v>-0.0710246563</v>
      </c>
      <c r="K213" s="31">
        <v>-0.0816087723</v>
      </c>
      <c r="L213" s="31"/>
      <c r="M213" s="31"/>
      <c r="N213" s="31"/>
      <c r="O213" s="31"/>
      <c r="P213" s="31"/>
      <c r="Q213" s="31"/>
      <c r="R213" s="31"/>
      <c r="S213" s="31"/>
      <c r="T213" s="31"/>
      <c r="U213" s="31"/>
      <c r="V213" s="31"/>
      <c r="W213" s="31"/>
      <c r="X213" s="31"/>
      <c r="Y213" s="31"/>
      <c r="Z213" s="35"/>
    </row>
    <row r="214" spans="1:26" s="1" customFormat="1" ht="12.75">
      <c r="A214" s="8">
        <v>22257</v>
      </c>
      <c r="B214" s="54" t="s">
        <v>172</v>
      </c>
      <c r="C214" s="59">
        <v>-0.0435259342</v>
      </c>
      <c r="D214" s="31">
        <v>-0.0533788204</v>
      </c>
      <c r="E214" s="31">
        <v>-0.0553070307</v>
      </c>
      <c r="F214" s="31">
        <v>-0.0424878597</v>
      </c>
      <c r="G214" s="31">
        <v>-0.0461608171</v>
      </c>
      <c r="H214" s="31">
        <v>-0.0568369627</v>
      </c>
      <c r="I214" s="31">
        <v>-0.0666114092</v>
      </c>
      <c r="J214" s="31">
        <v>-0.0713297129</v>
      </c>
      <c r="K214" s="31">
        <v>-0.0819152594</v>
      </c>
      <c r="L214" s="31"/>
      <c r="M214" s="31"/>
      <c r="N214" s="31"/>
      <c r="O214" s="31"/>
      <c r="P214" s="31"/>
      <c r="Q214" s="31"/>
      <c r="R214" s="31"/>
      <c r="S214" s="31"/>
      <c r="T214" s="31"/>
      <c r="U214" s="31"/>
      <c r="V214" s="31"/>
      <c r="W214" s="31"/>
      <c r="X214" s="31"/>
      <c r="Y214" s="31"/>
      <c r="Z214" s="35"/>
    </row>
    <row r="215" spans="1:26" s="1" customFormat="1" ht="12.75">
      <c r="A215" s="39">
        <v>22258</v>
      </c>
      <c r="B215" s="55" t="s">
        <v>173</v>
      </c>
      <c r="C215" s="60">
        <v>-0.0430349112</v>
      </c>
      <c r="D215" s="37">
        <v>-0.0529571772</v>
      </c>
      <c r="E215" s="37">
        <v>-0.0540132523</v>
      </c>
      <c r="F215" s="37">
        <v>-0.0420572758</v>
      </c>
      <c r="G215" s="37">
        <v>-0.0456374884</v>
      </c>
      <c r="H215" s="37">
        <v>-0.0564290285</v>
      </c>
      <c r="I215" s="37">
        <v>-0.0661678314</v>
      </c>
      <c r="J215" s="37">
        <v>-0.0710232258</v>
      </c>
      <c r="K215" s="37">
        <v>-0.0816124678</v>
      </c>
      <c r="L215" s="37"/>
      <c r="M215" s="37"/>
      <c r="N215" s="37"/>
      <c r="O215" s="37"/>
      <c r="P215" s="37"/>
      <c r="Q215" s="37"/>
      <c r="R215" s="37"/>
      <c r="S215" s="37"/>
      <c r="T215" s="37"/>
      <c r="U215" s="37"/>
      <c r="V215" s="37"/>
      <c r="W215" s="37"/>
      <c r="X215" s="37"/>
      <c r="Y215" s="37"/>
      <c r="Z215" s="38"/>
    </row>
    <row r="216" spans="1:26" s="1" customFormat="1" ht="12.75">
      <c r="A216" s="8">
        <v>22260</v>
      </c>
      <c r="B216" s="54" t="s">
        <v>174</v>
      </c>
      <c r="C216" s="59"/>
      <c r="D216" s="31"/>
      <c r="E216" s="31"/>
      <c r="F216" s="31"/>
      <c r="G216" s="31"/>
      <c r="H216" s="31"/>
      <c r="I216" s="31"/>
      <c r="J216" s="31"/>
      <c r="K216" s="31"/>
      <c r="L216" s="31"/>
      <c r="M216" s="31"/>
      <c r="N216" s="31"/>
      <c r="O216" s="31"/>
      <c r="P216" s="31"/>
      <c r="Q216" s="31"/>
      <c r="R216" s="31"/>
      <c r="S216" s="31"/>
      <c r="T216" s="31"/>
      <c r="U216" s="31"/>
      <c r="V216" s="31"/>
      <c r="W216" s="31"/>
      <c r="X216" s="31"/>
      <c r="Y216" s="31"/>
      <c r="Z216" s="35"/>
    </row>
    <row r="217" spans="1:26" s="1" customFormat="1" ht="12.75">
      <c r="A217" s="8">
        <v>22265</v>
      </c>
      <c r="B217" s="54" t="s">
        <v>175</v>
      </c>
      <c r="C217" s="59">
        <v>-0.0499477386</v>
      </c>
      <c r="D217" s="31">
        <v>-0.0590720177</v>
      </c>
      <c r="E217" s="31">
        <v>-0.0595326424</v>
      </c>
      <c r="F217" s="31">
        <v>-0.0478651524</v>
      </c>
      <c r="G217" s="31">
        <v>-0.0515972376</v>
      </c>
      <c r="H217" s="31">
        <v>-0.0623381138</v>
      </c>
      <c r="I217" s="31">
        <v>-0.0737373829</v>
      </c>
      <c r="J217" s="31">
        <v>-0.0802291632</v>
      </c>
      <c r="K217" s="31">
        <v>-0.0922199488</v>
      </c>
      <c r="L217" s="31"/>
      <c r="M217" s="31"/>
      <c r="N217" s="31"/>
      <c r="O217" s="31"/>
      <c r="P217" s="31"/>
      <c r="Q217" s="31"/>
      <c r="R217" s="31"/>
      <c r="S217" s="31"/>
      <c r="T217" s="31"/>
      <c r="U217" s="31"/>
      <c r="V217" s="31"/>
      <c r="W217" s="31"/>
      <c r="X217" s="31"/>
      <c r="Y217" s="31"/>
      <c r="Z217" s="35"/>
    </row>
    <row r="218" spans="1:26" s="1" customFormat="1" ht="12.75">
      <c r="A218" s="8">
        <v>22270</v>
      </c>
      <c r="B218" s="54" t="s">
        <v>176</v>
      </c>
      <c r="C218" s="59">
        <v>-0.0466753244</v>
      </c>
      <c r="D218" s="31">
        <v>-0.0561563969</v>
      </c>
      <c r="E218" s="31">
        <v>-0.0571857691</v>
      </c>
      <c r="F218" s="31">
        <v>-0.0445090532</v>
      </c>
      <c r="G218" s="31">
        <v>-0.0488111973</v>
      </c>
      <c r="H218" s="31">
        <v>-0.0598173141</v>
      </c>
      <c r="I218" s="31">
        <v>-0.0695492029</v>
      </c>
      <c r="J218" s="31">
        <v>-0.0754513741</v>
      </c>
      <c r="K218" s="31">
        <v>-0.0864803791</v>
      </c>
      <c r="L218" s="31"/>
      <c r="M218" s="31"/>
      <c r="N218" s="31"/>
      <c r="O218" s="31"/>
      <c r="P218" s="31"/>
      <c r="Q218" s="31"/>
      <c r="R218" s="31"/>
      <c r="S218" s="31"/>
      <c r="T218" s="31"/>
      <c r="U218" s="31"/>
      <c r="V218" s="31"/>
      <c r="W218" s="31"/>
      <c r="X218" s="31"/>
      <c r="Y218" s="31"/>
      <c r="Z218" s="35"/>
    </row>
    <row r="219" spans="1:26" s="1" customFormat="1" ht="12.75">
      <c r="A219" s="8">
        <v>22275</v>
      </c>
      <c r="B219" s="54" t="s">
        <v>177</v>
      </c>
      <c r="C219" s="59"/>
      <c r="D219" s="31"/>
      <c r="E219" s="31"/>
      <c r="F219" s="31"/>
      <c r="G219" s="31"/>
      <c r="H219" s="31"/>
      <c r="I219" s="31"/>
      <c r="J219" s="31"/>
      <c r="K219" s="31"/>
      <c r="L219" s="31"/>
      <c r="M219" s="31"/>
      <c r="N219" s="31"/>
      <c r="O219" s="31"/>
      <c r="P219" s="31"/>
      <c r="Q219" s="31"/>
      <c r="R219" s="31"/>
      <c r="S219" s="31"/>
      <c r="T219" s="31"/>
      <c r="U219" s="31"/>
      <c r="V219" s="31"/>
      <c r="W219" s="31"/>
      <c r="X219" s="31"/>
      <c r="Y219" s="31"/>
      <c r="Z219" s="35"/>
    </row>
    <row r="220" spans="1:26" s="1" customFormat="1" ht="12.75">
      <c r="A220" s="39">
        <v>22280</v>
      </c>
      <c r="B220" s="55" t="s">
        <v>178</v>
      </c>
      <c r="C220" s="60"/>
      <c r="D220" s="37"/>
      <c r="E220" s="37"/>
      <c r="F220" s="37"/>
      <c r="G220" s="37"/>
      <c r="H220" s="37"/>
      <c r="I220" s="37"/>
      <c r="J220" s="37"/>
      <c r="K220" s="37"/>
      <c r="L220" s="37"/>
      <c r="M220" s="37"/>
      <c r="N220" s="37"/>
      <c r="O220" s="37"/>
      <c r="P220" s="37"/>
      <c r="Q220" s="37"/>
      <c r="R220" s="37"/>
      <c r="S220" s="37"/>
      <c r="T220" s="37"/>
      <c r="U220" s="37"/>
      <c r="V220" s="37"/>
      <c r="W220" s="37"/>
      <c r="X220" s="37"/>
      <c r="Y220" s="37"/>
      <c r="Z220" s="38"/>
    </row>
    <row r="221" spans="1:26" s="1" customFormat="1" ht="12.75">
      <c r="A221" s="8">
        <v>22282</v>
      </c>
      <c r="B221" s="54" t="s">
        <v>179</v>
      </c>
      <c r="C221" s="59"/>
      <c r="D221" s="31"/>
      <c r="E221" s="31"/>
      <c r="F221" s="31"/>
      <c r="G221" s="31"/>
      <c r="H221" s="31"/>
      <c r="I221" s="31"/>
      <c r="J221" s="31"/>
      <c r="K221" s="31"/>
      <c r="L221" s="31"/>
      <c r="M221" s="31"/>
      <c r="N221" s="31"/>
      <c r="O221" s="31"/>
      <c r="P221" s="31"/>
      <c r="Q221" s="31"/>
      <c r="R221" s="31"/>
      <c r="S221" s="31"/>
      <c r="T221" s="31"/>
      <c r="U221" s="31"/>
      <c r="V221" s="31"/>
      <c r="W221" s="31"/>
      <c r="X221" s="31"/>
      <c r="Y221" s="31"/>
      <c r="Z221" s="35"/>
    </row>
    <row r="222" spans="1:26" s="1" customFormat="1" ht="12.75">
      <c r="A222" s="8">
        <v>22283</v>
      </c>
      <c r="B222" s="54" t="s">
        <v>180</v>
      </c>
      <c r="C222" s="59"/>
      <c r="D222" s="31"/>
      <c r="E222" s="31"/>
      <c r="F222" s="31"/>
      <c r="G222" s="31"/>
      <c r="H222" s="31"/>
      <c r="I222" s="31"/>
      <c r="J222" s="31"/>
      <c r="K222" s="31"/>
      <c r="L222" s="31"/>
      <c r="M222" s="31"/>
      <c r="N222" s="31"/>
      <c r="O222" s="31"/>
      <c r="P222" s="31"/>
      <c r="Q222" s="31"/>
      <c r="R222" s="31"/>
      <c r="S222" s="31"/>
      <c r="T222" s="31"/>
      <c r="U222" s="31"/>
      <c r="V222" s="31"/>
      <c r="W222" s="31"/>
      <c r="X222" s="31"/>
      <c r="Y222" s="31"/>
      <c r="Z222" s="35"/>
    </row>
    <row r="223" spans="1:26" s="1" customFormat="1" ht="12.75">
      <c r="A223" s="8">
        <v>22295</v>
      </c>
      <c r="B223" s="54" t="s">
        <v>181</v>
      </c>
      <c r="C223" s="59">
        <v>-0.0081970692</v>
      </c>
      <c r="D223" s="31">
        <v>-0.0134347677</v>
      </c>
      <c r="E223" s="31">
        <v>-0.0125163794</v>
      </c>
      <c r="F223" s="31">
        <v>-0.0100454092</v>
      </c>
      <c r="G223" s="31">
        <v>-0.0097287893</v>
      </c>
      <c r="H223" s="31">
        <v>-0.0158532858</v>
      </c>
      <c r="I223" s="31">
        <v>-0.0236204863</v>
      </c>
      <c r="J223" s="31">
        <v>-0.029957056</v>
      </c>
      <c r="K223" s="31">
        <v>-0.0322599411</v>
      </c>
      <c r="L223" s="31"/>
      <c r="M223" s="31"/>
      <c r="N223" s="31"/>
      <c r="O223" s="31"/>
      <c r="P223" s="31"/>
      <c r="Q223" s="31"/>
      <c r="R223" s="31"/>
      <c r="S223" s="31"/>
      <c r="T223" s="31"/>
      <c r="U223" s="31"/>
      <c r="V223" s="31"/>
      <c r="W223" s="31"/>
      <c r="X223" s="31"/>
      <c r="Y223" s="31"/>
      <c r="Z223" s="35"/>
    </row>
    <row r="224" spans="1:26" s="1" customFormat="1" ht="12.75">
      <c r="A224" s="8">
        <v>22300</v>
      </c>
      <c r="B224" s="54" t="s">
        <v>182</v>
      </c>
      <c r="C224" s="59"/>
      <c r="D224" s="31"/>
      <c r="E224" s="31"/>
      <c r="F224" s="31"/>
      <c r="G224" s="31"/>
      <c r="H224" s="31"/>
      <c r="I224" s="31"/>
      <c r="J224" s="31"/>
      <c r="K224" s="31"/>
      <c r="L224" s="31"/>
      <c r="M224" s="31"/>
      <c r="N224" s="31"/>
      <c r="O224" s="31"/>
      <c r="P224" s="31"/>
      <c r="Q224" s="31"/>
      <c r="R224" s="31"/>
      <c r="S224" s="31"/>
      <c r="T224" s="31"/>
      <c r="U224" s="31"/>
      <c r="V224" s="31"/>
      <c r="W224" s="31"/>
      <c r="X224" s="31"/>
      <c r="Y224" s="31"/>
      <c r="Z224" s="35"/>
    </row>
    <row r="225" spans="1:26" s="1" customFormat="1" ht="12.75">
      <c r="A225" s="39">
        <v>22305</v>
      </c>
      <c r="B225" s="55" t="s">
        <v>183</v>
      </c>
      <c r="C225" s="60"/>
      <c r="D225" s="37"/>
      <c r="E225" s="37"/>
      <c r="F225" s="37"/>
      <c r="G225" s="37"/>
      <c r="H225" s="37"/>
      <c r="I225" s="37"/>
      <c r="J225" s="37"/>
      <c r="K225" s="37"/>
      <c r="L225" s="37"/>
      <c r="M225" s="37"/>
      <c r="N225" s="37"/>
      <c r="O225" s="37"/>
      <c r="P225" s="37"/>
      <c r="Q225" s="37"/>
      <c r="R225" s="37"/>
      <c r="S225" s="37"/>
      <c r="T225" s="37"/>
      <c r="U225" s="37"/>
      <c r="V225" s="37"/>
      <c r="W225" s="37"/>
      <c r="X225" s="37"/>
      <c r="Y225" s="37"/>
      <c r="Z225" s="38"/>
    </row>
    <row r="226" spans="1:26" s="1" customFormat="1" ht="12.75">
      <c r="A226" s="8">
        <v>22310</v>
      </c>
      <c r="B226" s="54" t="s">
        <v>184</v>
      </c>
      <c r="C226" s="59"/>
      <c r="D226" s="31"/>
      <c r="E226" s="31"/>
      <c r="F226" s="31"/>
      <c r="G226" s="31"/>
      <c r="H226" s="31"/>
      <c r="I226" s="31"/>
      <c r="J226" s="31"/>
      <c r="K226" s="31"/>
      <c r="L226" s="31"/>
      <c r="M226" s="31"/>
      <c r="N226" s="31"/>
      <c r="O226" s="31"/>
      <c r="P226" s="31"/>
      <c r="Q226" s="31"/>
      <c r="R226" s="31"/>
      <c r="S226" s="31"/>
      <c r="T226" s="31"/>
      <c r="U226" s="31"/>
      <c r="V226" s="31"/>
      <c r="W226" s="31"/>
      <c r="X226" s="31"/>
      <c r="Y226" s="31"/>
      <c r="Z226" s="35"/>
    </row>
    <row r="227" spans="1:26" s="1" customFormat="1" ht="12.75">
      <c r="A227" s="8">
        <v>22320</v>
      </c>
      <c r="B227" s="54" t="s">
        <v>185</v>
      </c>
      <c r="C227" s="59">
        <v>-0.042904973</v>
      </c>
      <c r="D227" s="31">
        <v>-0.0529059172</v>
      </c>
      <c r="E227" s="31">
        <v>-0.0539963245</v>
      </c>
      <c r="F227" s="31">
        <v>-0.0420006514</v>
      </c>
      <c r="G227" s="31">
        <v>-0.0455965996</v>
      </c>
      <c r="H227" s="31">
        <v>-0.0563471317</v>
      </c>
      <c r="I227" s="31">
        <v>-0.0660663843</v>
      </c>
      <c r="J227" s="31">
        <v>-0.0708563328</v>
      </c>
      <c r="K227" s="31">
        <v>-0.0814583302</v>
      </c>
      <c r="L227" s="31"/>
      <c r="M227" s="31"/>
      <c r="N227" s="31"/>
      <c r="O227" s="31"/>
      <c r="P227" s="31"/>
      <c r="Q227" s="31"/>
      <c r="R227" s="31"/>
      <c r="S227" s="31"/>
      <c r="T227" s="31"/>
      <c r="U227" s="31"/>
      <c r="V227" s="31"/>
      <c r="W227" s="31"/>
      <c r="X227" s="31"/>
      <c r="Y227" s="31"/>
      <c r="Z227" s="35"/>
    </row>
    <row r="228" spans="1:26" s="1" customFormat="1" ht="12.75">
      <c r="A228" s="8">
        <v>22335</v>
      </c>
      <c r="B228" s="54" t="s">
        <v>186</v>
      </c>
      <c r="C228" s="59">
        <v>-0.056101203</v>
      </c>
      <c r="D228" s="31">
        <v>-0.0611763</v>
      </c>
      <c r="E228" s="31">
        <v>-0.0594682693</v>
      </c>
      <c r="F228" s="31">
        <v>-0.0457965136</v>
      </c>
      <c r="G228" s="31">
        <v>-0.0512603521</v>
      </c>
      <c r="H228" s="31">
        <v>-0.0612008572</v>
      </c>
      <c r="I228" s="31">
        <v>-0.0802594423</v>
      </c>
      <c r="J228" s="31">
        <v>-0.0821820498</v>
      </c>
      <c r="K228" s="31">
        <v>-0.0901731253</v>
      </c>
      <c r="L228" s="31"/>
      <c r="M228" s="31"/>
      <c r="N228" s="31"/>
      <c r="O228" s="31"/>
      <c r="P228" s="31"/>
      <c r="Q228" s="31"/>
      <c r="R228" s="31"/>
      <c r="S228" s="31"/>
      <c r="T228" s="31"/>
      <c r="U228" s="31"/>
      <c r="V228" s="31"/>
      <c r="W228" s="31"/>
      <c r="X228" s="31"/>
      <c r="Y228" s="31"/>
      <c r="Z228" s="35"/>
    </row>
    <row r="229" spans="1:26" s="1" customFormat="1" ht="12.75">
      <c r="A229" s="8">
        <v>22345</v>
      </c>
      <c r="B229" s="54" t="s">
        <v>187</v>
      </c>
      <c r="C229" s="59"/>
      <c r="D229" s="31"/>
      <c r="E229" s="31"/>
      <c r="F229" s="31"/>
      <c r="G229" s="31"/>
      <c r="H229" s="31"/>
      <c r="I229" s="31"/>
      <c r="J229" s="31"/>
      <c r="K229" s="31"/>
      <c r="L229" s="31"/>
      <c r="M229" s="31"/>
      <c r="N229" s="31"/>
      <c r="O229" s="31"/>
      <c r="P229" s="31"/>
      <c r="Q229" s="31"/>
      <c r="R229" s="31"/>
      <c r="S229" s="31"/>
      <c r="T229" s="31"/>
      <c r="U229" s="31"/>
      <c r="V229" s="31"/>
      <c r="W229" s="31"/>
      <c r="X229" s="31"/>
      <c r="Y229" s="31"/>
      <c r="Z229" s="35"/>
    </row>
    <row r="230" spans="1:26" s="1" customFormat="1" ht="12.75">
      <c r="A230" s="39">
        <v>22350</v>
      </c>
      <c r="B230" s="55" t="s">
        <v>188</v>
      </c>
      <c r="C230" s="60"/>
      <c r="D230" s="37"/>
      <c r="E230" s="37"/>
      <c r="F230" s="37"/>
      <c r="G230" s="37"/>
      <c r="H230" s="37"/>
      <c r="I230" s="37"/>
      <c r="J230" s="37"/>
      <c r="K230" s="37"/>
      <c r="L230" s="37"/>
      <c r="M230" s="37"/>
      <c r="N230" s="37"/>
      <c r="O230" s="37"/>
      <c r="P230" s="37"/>
      <c r="Q230" s="37"/>
      <c r="R230" s="37"/>
      <c r="S230" s="37"/>
      <c r="T230" s="37"/>
      <c r="U230" s="37"/>
      <c r="V230" s="37"/>
      <c r="W230" s="37"/>
      <c r="X230" s="37"/>
      <c r="Y230" s="37"/>
      <c r="Z230" s="38"/>
    </row>
    <row r="231" spans="1:26" s="1" customFormat="1" ht="12.75">
      <c r="A231" s="8">
        <v>22355</v>
      </c>
      <c r="B231" s="54" t="s">
        <v>189</v>
      </c>
      <c r="C231" s="59">
        <v>-0.0576132536</v>
      </c>
      <c r="D231" s="31">
        <v>-0.0672490597</v>
      </c>
      <c r="E231" s="31">
        <v>-0.0675778389</v>
      </c>
      <c r="F231" s="31">
        <v>-0.0547243357</v>
      </c>
      <c r="G231" s="31">
        <v>-0.059294939</v>
      </c>
      <c r="H231" s="31">
        <v>-0.0707684755</v>
      </c>
      <c r="I231" s="31">
        <v>-0.0822734833</v>
      </c>
      <c r="J231" s="31">
        <v>-0.0893275738</v>
      </c>
      <c r="K231" s="31">
        <v>-0.1022472382</v>
      </c>
      <c r="L231" s="31"/>
      <c r="M231" s="31"/>
      <c r="N231" s="31"/>
      <c r="O231" s="31"/>
      <c r="P231" s="31"/>
      <c r="Q231" s="31"/>
      <c r="R231" s="31"/>
      <c r="S231" s="31"/>
      <c r="T231" s="31"/>
      <c r="U231" s="31"/>
      <c r="V231" s="31"/>
      <c r="W231" s="31"/>
      <c r="X231" s="31"/>
      <c r="Y231" s="31"/>
      <c r="Z231" s="35"/>
    </row>
    <row r="232" spans="1:26" s="1" customFormat="1" ht="12.75">
      <c r="A232" s="8">
        <v>22360</v>
      </c>
      <c r="B232" s="54" t="s">
        <v>190</v>
      </c>
      <c r="C232" s="59"/>
      <c r="D232" s="31"/>
      <c r="E232" s="31"/>
      <c r="F232" s="31"/>
      <c r="G232" s="31"/>
      <c r="H232" s="31"/>
      <c r="I232" s="31"/>
      <c r="J232" s="31"/>
      <c r="K232" s="31"/>
      <c r="L232" s="31"/>
      <c r="M232" s="31"/>
      <c r="N232" s="31"/>
      <c r="O232" s="31"/>
      <c r="P232" s="31"/>
      <c r="Q232" s="31"/>
      <c r="R232" s="31"/>
      <c r="S232" s="31"/>
      <c r="T232" s="31"/>
      <c r="U232" s="31"/>
      <c r="V232" s="31"/>
      <c r="W232" s="31"/>
      <c r="X232" s="31"/>
      <c r="Y232" s="31"/>
      <c r="Z232" s="35"/>
    </row>
    <row r="233" spans="1:26" s="1" customFormat="1" ht="12.75">
      <c r="A233" s="8">
        <v>22365</v>
      </c>
      <c r="B233" s="54" t="s">
        <v>191</v>
      </c>
      <c r="C233" s="59">
        <v>0.0005592704</v>
      </c>
      <c r="D233" s="31">
        <v>-0.0076316595</v>
      </c>
      <c r="E233" s="31">
        <v>-0.0042060614</v>
      </c>
      <c r="F233" s="31">
        <v>-0.0033537149</v>
      </c>
      <c r="G233" s="31">
        <v>-0.005446434</v>
      </c>
      <c r="H233" s="31">
        <v>-0.0100945234</v>
      </c>
      <c r="I233" s="31">
        <v>-0.0169650316</v>
      </c>
      <c r="J233" s="31">
        <v>-0.0243723392</v>
      </c>
      <c r="K233" s="31">
        <v>-0.0262066126</v>
      </c>
      <c r="L233" s="31"/>
      <c r="M233" s="31"/>
      <c r="N233" s="31"/>
      <c r="O233" s="31"/>
      <c r="P233" s="31"/>
      <c r="Q233" s="31"/>
      <c r="R233" s="31"/>
      <c r="S233" s="31"/>
      <c r="T233" s="31"/>
      <c r="U233" s="31"/>
      <c r="V233" s="31"/>
      <c r="W233" s="31"/>
      <c r="X233" s="31"/>
      <c r="Y233" s="31"/>
      <c r="Z233" s="35"/>
    </row>
    <row r="234" spans="1:26" s="1" customFormat="1" ht="12.75">
      <c r="A234" s="8">
        <v>22370</v>
      </c>
      <c r="B234" s="54" t="s">
        <v>192</v>
      </c>
      <c r="C234" s="59">
        <v>-0.0211322308</v>
      </c>
      <c r="D234" s="31">
        <v>-0.0285800695</v>
      </c>
      <c r="E234" s="31">
        <v>-0.0282001495</v>
      </c>
      <c r="F234" s="31">
        <v>-0.0185238123</v>
      </c>
      <c r="G234" s="31">
        <v>-0.0179014206</v>
      </c>
      <c r="H234" s="31">
        <v>-0.0284104347</v>
      </c>
      <c r="I234" s="31">
        <v>-0.0383743048</v>
      </c>
      <c r="J234" s="31">
        <v>-0.0453667641</v>
      </c>
      <c r="K234" s="31">
        <v>-0.0492042303</v>
      </c>
      <c r="L234" s="31"/>
      <c r="M234" s="31"/>
      <c r="N234" s="31"/>
      <c r="O234" s="31"/>
      <c r="P234" s="31"/>
      <c r="Q234" s="31"/>
      <c r="R234" s="31"/>
      <c r="S234" s="31"/>
      <c r="T234" s="31"/>
      <c r="U234" s="31"/>
      <c r="V234" s="31"/>
      <c r="W234" s="31"/>
      <c r="X234" s="31"/>
      <c r="Y234" s="31"/>
      <c r="Z234" s="35"/>
    </row>
    <row r="235" spans="1:26" s="1" customFormat="1" ht="13.5" thickBot="1">
      <c r="A235" s="40">
        <v>22372</v>
      </c>
      <c r="B235" s="56" t="s">
        <v>193</v>
      </c>
      <c r="C235" s="61">
        <v>0.0011840463</v>
      </c>
      <c r="D235" s="41">
        <v>0.0004145503</v>
      </c>
      <c r="E235" s="41">
        <v>0.0011849403</v>
      </c>
      <c r="F235" s="41">
        <v>0.0010070205</v>
      </c>
      <c r="G235" s="41">
        <v>0.0016823411</v>
      </c>
      <c r="H235" s="41">
        <v>-0.000423193</v>
      </c>
      <c r="I235" s="41">
        <v>-0.0016022921</v>
      </c>
      <c r="J235" s="41">
        <v>-0.0027662516</v>
      </c>
      <c r="K235" s="41">
        <v>-0.0031007528</v>
      </c>
      <c r="L235" s="41"/>
      <c r="M235" s="41"/>
      <c r="N235" s="41"/>
      <c r="O235" s="41"/>
      <c r="P235" s="41"/>
      <c r="Q235" s="41"/>
      <c r="R235" s="41"/>
      <c r="S235" s="41"/>
      <c r="T235" s="41"/>
      <c r="U235" s="41"/>
      <c r="V235" s="41"/>
      <c r="W235" s="41"/>
      <c r="X235" s="41"/>
      <c r="Y235" s="41"/>
      <c r="Z235" s="42"/>
    </row>
    <row r="236" spans="1:26" s="1" customFormat="1" ht="12.75">
      <c r="A236" s="7">
        <v>22375</v>
      </c>
      <c r="B236" s="57" t="s">
        <v>194</v>
      </c>
      <c r="C236" s="59"/>
      <c r="D236" s="31"/>
      <c r="E236" s="31"/>
      <c r="F236" s="31"/>
      <c r="G236" s="31"/>
      <c r="H236" s="31"/>
      <c r="I236" s="31"/>
      <c r="J236" s="31"/>
      <c r="K236" s="31"/>
      <c r="L236" s="31"/>
      <c r="M236" s="31"/>
      <c r="N236" s="31"/>
      <c r="O236" s="31"/>
      <c r="P236" s="31"/>
      <c r="Q236" s="31"/>
      <c r="R236" s="31"/>
      <c r="S236" s="31"/>
      <c r="T236" s="31"/>
      <c r="U236" s="31"/>
      <c r="V236" s="31"/>
      <c r="W236" s="31"/>
      <c r="X236" s="31"/>
      <c r="Y236" s="31"/>
      <c r="Z236" s="35"/>
    </row>
    <row r="237" spans="1:26" s="1" customFormat="1" ht="12.75">
      <c r="A237" s="8">
        <v>22380</v>
      </c>
      <c r="B237" s="54" t="s">
        <v>195</v>
      </c>
      <c r="C237" s="59">
        <v>-2.61068E-05</v>
      </c>
      <c r="D237" s="31">
        <v>0.0033952594</v>
      </c>
      <c r="E237" s="31">
        <v>0.003904283</v>
      </c>
      <c r="F237" s="31">
        <v>0.0029346347</v>
      </c>
      <c r="G237" s="31">
        <v>0.0043930411</v>
      </c>
      <c r="H237" s="31">
        <v>0.003500104</v>
      </c>
      <c r="I237" s="31">
        <v>0.0022248626</v>
      </c>
      <c r="J237" s="31">
        <v>0.0012292266</v>
      </c>
      <c r="K237" s="31">
        <v>-0.0002388954</v>
      </c>
      <c r="L237" s="31"/>
      <c r="M237" s="31"/>
      <c r="N237" s="31"/>
      <c r="O237" s="31"/>
      <c r="P237" s="31"/>
      <c r="Q237" s="31"/>
      <c r="R237" s="31"/>
      <c r="S237" s="31"/>
      <c r="T237" s="31"/>
      <c r="U237" s="31"/>
      <c r="V237" s="31"/>
      <c r="W237" s="31"/>
      <c r="X237" s="31"/>
      <c r="Y237" s="31"/>
      <c r="Z237" s="35"/>
    </row>
    <row r="238" spans="1:26" s="1" customFormat="1" ht="12.75">
      <c r="A238" s="8">
        <v>22390</v>
      </c>
      <c r="B238" s="54" t="s">
        <v>196</v>
      </c>
      <c r="C238" s="59">
        <v>-0.0009918213</v>
      </c>
      <c r="D238" s="31">
        <v>0.0002462864</v>
      </c>
      <c r="E238" s="31">
        <v>0.0016588569</v>
      </c>
      <c r="F238" s="31">
        <v>0.0001766682</v>
      </c>
      <c r="G238" s="31">
        <v>0.0010386109</v>
      </c>
      <c r="H238" s="31">
        <v>0.0009357333</v>
      </c>
      <c r="I238" s="31">
        <v>0.0010166168</v>
      </c>
      <c r="J238" s="31">
        <v>0.0001280904</v>
      </c>
      <c r="K238" s="31">
        <v>0.0002214909</v>
      </c>
      <c r="L238" s="31"/>
      <c r="M238" s="31"/>
      <c r="N238" s="31"/>
      <c r="O238" s="31"/>
      <c r="P238" s="31"/>
      <c r="Q238" s="31"/>
      <c r="R238" s="31"/>
      <c r="S238" s="31"/>
      <c r="T238" s="31"/>
      <c r="U238" s="31"/>
      <c r="V238" s="31"/>
      <c r="W238" s="31"/>
      <c r="X238" s="31"/>
      <c r="Y238" s="31"/>
      <c r="Z238" s="35"/>
    </row>
    <row r="239" spans="1:26" s="1" customFormat="1" ht="12.75">
      <c r="A239" s="8">
        <v>22395</v>
      </c>
      <c r="B239" s="54" t="s">
        <v>197</v>
      </c>
      <c r="C239" s="59">
        <v>-0.0218060017</v>
      </c>
      <c r="D239" s="31">
        <v>-0.0292253494</v>
      </c>
      <c r="E239" s="31">
        <v>-0.028844595</v>
      </c>
      <c r="F239" s="31">
        <v>-0.0194807053</v>
      </c>
      <c r="G239" s="31">
        <v>-0.0189722776</v>
      </c>
      <c r="H239" s="31">
        <v>-0.0290499926</v>
      </c>
      <c r="I239" s="31">
        <v>-0.0390158892</v>
      </c>
      <c r="J239" s="31">
        <v>-0.0460497141</v>
      </c>
      <c r="K239" s="31">
        <v>-0.0507593155</v>
      </c>
      <c r="L239" s="31"/>
      <c r="M239" s="31"/>
      <c r="N239" s="31"/>
      <c r="O239" s="31"/>
      <c r="P239" s="31"/>
      <c r="Q239" s="31"/>
      <c r="R239" s="31"/>
      <c r="S239" s="31"/>
      <c r="T239" s="31"/>
      <c r="U239" s="31"/>
      <c r="V239" s="31"/>
      <c r="W239" s="31"/>
      <c r="X239" s="31"/>
      <c r="Y239" s="31"/>
      <c r="Z239" s="35"/>
    </row>
    <row r="240" spans="1:26" s="1" customFormat="1" ht="12.75">
      <c r="A240" s="8">
        <v>22400</v>
      </c>
      <c r="B240" s="54" t="s">
        <v>198</v>
      </c>
      <c r="C240" s="59">
        <v>-0.0498629808</v>
      </c>
      <c r="D240" s="31">
        <v>-0.0589916706</v>
      </c>
      <c r="E240" s="31">
        <v>-0.0594651699</v>
      </c>
      <c r="F240" s="31">
        <v>-0.0478050709</v>
      </c>
      <c r="G240" s="31">
        <v>-0.0515327454</v>
      </c>
      <c r="H240" s="31">
        <v>-0.0622526407</v>
      </c>
      <c r="I240" s="31">
        <v>-0.0735975504</v>
      </c>
      <c r="J240" s="31">
        <v>-0.0800436735</v>
      </c>
      <c r="K240" s="31">
        <v>-0.0920021534</v>
      </c>
      <c r="L240" s="31"/>
      <c r="M240" s="31"/>
      <c r="N240" s="31"/>
      <c r="O240" s="31"/>
      <c r="P240" s="31"/>
      <c r="Q240" s="31"/>
      <c r="R240" s="31"/>
      <c r="S240" s="31"/>
      <c r="T240" s="31"/>
      <c r="U240" s="31"/>
      <c r="V240" s="31"/>
      <c r="W240" s="31"/>
      <c r="X240" s="31"/>
      <c r="Y240" s="31"/>
      <c r="Z240" s="35"/>
    </row>
    <row r="241" spans="1:26" s="1" customFormat="1" ht="12.75">
      <c r="A241" s="39">
        <v>22405</v>
      </c>
      <c r="B241" s="55" t="s">
        <v>439</v>
      </c>
      <c r="C241" s="60">
        <v>-0.0021333694</v>
      </c>
      <c r="D241" s="37">
        <v>-0.0040899515</v>
      </c>
      <c r="E241" s="37">
        <v>-0.0029168129</v>
      </c>
      <c r="F241" s="37">
        <v>-0.0025316477</v>
      </c>
      <c r="G241" s="37">
        <v>-0.0017871857</v>
      </c>
      <c r="H241" s="37">
        <v>-0.0049546957</v>
      </c>
      <c r="I241" s="37">
        <v>-0.0077896118</v>
      </c>
      <c r="J241" s="37">
        <v>-0.0105018616</v>
      </c>
      <c r="K241" s="37">
        <v>-0.0115531683</v>
      </c>
      <c r="L241" s="37"/>
      <c r="M241" s="37"/>
      <c r="N241" s="37"/>
      <c r="O241" s="37"/>
      <c r="P241" s="37"/>
      <c r="Q241" s="37"/>
      <c r="R241" s="37"/>
      <c r="S241" s="37"/>
      <c r="T241" s="37"/>
      <c r="U241" s="37"/>
      <c r="V241" s="37"/>
      <c r="W241" s="37"/>
      <c r="X241" s="37"/>
      <c r="Y241" s="37"/>
      <c r="Z241" s="38"/>
    </row>
    <row r="242" spans="1:26" s="1" customFormat="1" ht="12.75">
      <c r="A242" s="8">
        <v>62405</v>
      </c>
      <c r="B242" s="54" t="s">
        <v>440</v>
      </c>
      <c r="C242" s="59"/>
      <c r="D242" s="31"/>
      <c r="E242" s="31"/>
      <c r="F242" s="31"/>
      <c r="G242" s="31"/>
      <c r="H242" s="31"/>
      <c r="I242" s="31"/>
      <c r="J242" s="31"/>
      <c r="K242" s="31"/>
      <c r="L242" s="31"/>
      <c r="M242" s="31"/>
      <c r="N242" s="31"/>
      <c r="O242" s="31"/>
      <c r="P242" s="31"/>
      <c r="Q242" s="31"/>
      <c r="R242" s="31"/>
      <c r="S242" s="31"/>
      <c r="T242" s="31"/>
      <c r="U242" s="31"/>
      <c r="V242" s="31"/>
      <c r="W242" s="31"/>
      <c r="X242" s="31"/>
      <c r="Y242" s="31"/>
      <c r="Z242" s="35"/>
    </row>
    <row r="243" spans="1:26" s="1" customFormat="1" ht="12.75">
      <c r="A243" s="8">
        <v>22410</v>
      </c>
      <c r="B243" s="54" t="s">
        <v>199</v>
      </c>
      <c r="C243" s="59">
        <v>-0.0131090879</v>
      </c>
      <c r="D243" s="31">
        <v>-0.0176041126</v>
      </c>
      <c r="E243" s="31">
        <v>-0.016061902</v>
      </c>
      <c r="F243" s="31">
        <v>-0.012938261</v>
      </c>
      <c r="G243" s="31">
        <v>-0.0135343075</v>
      </c>
      <c r="H243" s="31">
        <v>-0.0195026398</v>
      </c>
      <c r="I243" s="31">
        <v>-0.0270774364</v>
      </c>
      <c r="J243" s="31">
        <v>-0.0333529711</v>
      </c>
      <c r="K243" s="31">
        <v>-0.0362496376</v>
      </c>
      <c r="L243" s="31"/>
      <c r="M243" s="31"/>
      <c r="N243" s="31"/>
      <c r="O243" s="31"/>
      <c r="P243" s="31"/>
      <c r="Q243" s="31"/>
      <c r="R243" s="31"/>
      <c r="S243" s="31"/>
      <c r="T243" s="31"/>
      <c r="U243" s="31"/>
      <c r="V243" s="31"/>
      <c r="W243" s="31"/>
      <c r="X243" s="31"/>
      <c r="Y243" s="31"/>
      <c r="Z243" s="35"/>
    </row>
    <row r="244" spans="1:26" s="1" customFormat="1" ht="12.75">
      <c r="A244" s="8">
        <v>22415</v>
      </c>
      <c r="B244" s="54" t="s">
        <v>200</v>
      </c>
      <c r="C244" s="59">
        <v>-0.0581384897</v>
      </c>
      <c r="D244" s="31">
        <v>-0.0679994822</v>
      </c>
      <c r="E244" s="31">
        <v>-0.0680788755</v>
      </c>
      <c r="F244" s="31">
        <v>-0.055288434</v>
      </c>
      <c r="G244" s="31">
        <v>-0.0599557161</v>
      </c>
      <c r="H244" s="31">
        <v>-0.0713917017</v>
      </c>
      <c r="I244" s="31">
        <v>-0.0828742981</v>
      </c>
      <c r="J244" s="31">
        <v>-0.0897777081</v>
      </c>
      <c r="K244" s="31">
        <v>-0.102889061</v>
      </c>
      <c r="L244" s="31"/>
      <c r="M244" s="31"/>
      <c r="N244" s="31"/>
      <c r="O244" s="31"/>
      <c r="P244" s="31"/>
      <c r="Q244" s="31"/>
      <c r="R244" s="31"/>
      <c r="S244" s="31"/>
      <c r="T244" s="31"/>
      <c r="U244" s="31"/>
      <c r="V244" s="31"/>
      <c r="W244" s="31"/>
      <c r="X244" s="31"/>
      <c r="Y244" s="31"/>
      <c r="Z244" s="35"/>
    </row>
    <row r="245" spans="1:26" s="1" customFormat="1" ht="12.75">
      <c r="A245" s="8">
        <v>23000</v>
      </c>
      <c r="B245" s="54" t="s">
        <v>201</v>
      </c>
      <c r="C245" s="59">
        <v>-0.2047731876</v>
      </c>
      <c r="D245" s="31">
        <v>-0.1946792603</v>
      </c>
      <c r="E245" s="31">
        <v>-0.1976311207</v>
      </c>
      <c r="F245" s="31">
        <v>-0.1879922152</v>
      </c>
      <c r="G245" s="31">
        <v>-0.2011203766</v>
      </c>
      <c r="H245" s="31">
        <v>-0.2170948982</v>
      </c>
      <c r="I245" s="31">
        <v>-0.2528537512</v>
      </c>
      <c r="J245" s="31">
        <v>-0.2639957666</v>
      </c>
      <c r="K245" s="31">
        <v>-0.2760386467</v>
      </c>
      <c r="L245" s="31"/>
      <c r="M245" s="31"/>
      <c r="N245" s="31"/>
      <c r="O245" s="31"/>
      <c r="P245" s="31"/>
      <c r="Q245" s="31"/>
      <c r="R245" s="31"/>
      <c r="S245" s="31"/>
      <c r="T245" s="31"/>
      <c r="U245" s="31"/>
      <c r="V245" s="31"/>
      <c r="W245" s="31"/>
      <c r="X245" s="31"/>
      <c r="Y245" s="31"/>
      <c r="Z245" s="35"/>
    </row>
    <row r="246" spans="1:26" s="1" customFormat="1" ht="12.75">
      <c r="A246" s="39">
        <v>23005</v>
      </c>
      <c r="B246" s="55" t="s">
        <v>202</v>
      </c>
      <c r="C246" s="60">
        <v>-0.1621772051</v>
      </c>
      <c r="D246" s="37">
        <v>-0.1548142433</v>
      </c>
      <c r="E246" s="37">
        <v>-0.1558667421</v>
      </c>
      <c r="F246" s="37">
        <v>-0.1436909437</v>
      </c>
      <c r="G246" s="37">
        <v>-0.1535694599</v>
      </c>
      <c r="H246" s="37">
        <v>-0.1688759327</v>
      </c>
      <c r="I246" s="37">
        <v>-0.203076005</v>
      </c>
      <c r="J246" s="37">
        <v>-0.2117972374</v>
      </c>
      <c r="K246" s="37">
        <v>-0.2198219299</v>
      </c>
      <c r="L246" s="37"/>
      <c r="M246" s="37"/>
      <c r="N246" s="37"/>
      <c r="O246" s="37"/>
      <c r="P246" s="37"/>
      <c r="Q246" s="37"/>
      <c r="R246" s="37"/>
      <c r="S246" s="37"/>
      <c r="T246" s="37"/>
      <c r="U246" s="37"/>
      <c r="V246" s="37"/>
      <c r="W246" s="37"/>
      <c r="X246" s="37"/>
      <c r="Y246" s="37"/>
      <c r="Z246" s="38"/>
    </row>
    <row r="247" spans="1:26" s="1" customFormat="1" ht="12.75">
      <c r="A247" s="8">
        <v>23010</v>
      </c>
      <c r="B247" s="54" t="s">
        <v>203</v>
      </c>
      <c r="C247" s="59">
        <v>-0.2086976767</v>
      </c>
      <c r="D247" s="31">
        <v>-0.1975120306</v>
      </c>
      <c r="E247" s="31">
        <v>-0.2010608912</v>
      </c>
      <c r="F247" s="31">
        <v>-0.1912674904</v>
      </c>
      <c r="G247" s="31">
        <v>-0.2040199041</v>
      </c>
      <c r="H247" s="31">
        <v>-0.2204532623</v>
      </c>
      <c r="I247" s="31">
        <v>-0.2565356493</v>
      </c>
      <c r="J247" s="31">
        <v>-0.2692085505</v>
      </c>
      <c r="K247" s="31">
        <v>-0.2817298174</v>
      </c>
      <c r="L247" s="31"/>
      <c r="M247" s="31"/>
      <c r="N247" s="31"/>
      <c r="O247" s="31"/>
      <c r="P247" s="31"/>
      <c r="Q247" s="31"/>
      <c r="R247" s="31"/>
      <c r="S247" s="31"/>
      <c r="T247" s="31"/>
      <c r="U247" s="31"/>
      <c r="V247" s="31"/>
      <c r="W247" s="31"/>
      <c r="X247" s="31"/>
      <c r="Y247" s="31"/>
      <c r="Z247" s="35"/>
    </row>
    <row r="248" spans="1:26" s="1" customFormat="1" ht="12.75">
      <c r="A248" s="8">
        <v>23020</v>
      </c>
      <c r="B248" s="54" t="s">
        <v>204</v>
      </c>
      <c r="C248" s="59">
        <v>-0.2079535723</v>
      </c>
      <c r="D248" s="31">
        <v>-0.1972185373</v>
      </c>
      <c r="E248" s="31">
        <v>-0.1998223066</v>
      </c>
      <c r="F248" s="31">
        <v>-0.1891820431</v>
      </c>
      <c r="G248" s="31">
        <v>-0.2015655041</v>
      </c>
      <c r="H248" s="31">
        <v>-0.217159152</v>
      </c>
      <c r="I248" s="31">
        <v>-0.2534849644</v>
      </c>
      <c r="J248" s="31">
        <v>-0.2695133686</v>
      </c>
      <c r="K248" s="31">
        <v>-0.2797545195</v>
      </c>
      <c r="L248" s="31"/>
      <c r="M248" s="31"/>
      <c r="N248" s="31"/>
      <c r="O248" s="31"/>
      <c r="P248" s="31"/>
      <c r="Q248" s="31"/>
      <c r="R248" s="31"/>
      <c r="S248" s="31"/>
      <c r="T248" s="31"/>
      <c r="U248" s="31"/>
      <c r="V248" s="31"/>
      <c r="W248" s="31"/>
      <c r="X248" s="31"/>
      <c r="Y248" s="31"/>
      <c r="Z248" s="35"/>
    </row>
    <row r="249" spans="1:26" s="1" customFormat="1" ht="12.75">
      <c r="A249" s="8">
        <v>23025</v>
      </c>
      <c r="B249" s="54" t="s">
        <v>441</v>
      </c>
      <c r="C249" s="59">
        <v>-0.208642602</v>
      </c>
      <c r="D249" s="31">
        <v>-0.1974346638</v>
      </c>
      <c r="E249" s="31">
        <v>-0.2009814978</v>
      </c>
      <c r="F249" s="31">
        <v>-0.1911966801</v>
      </c>
      <c r="G249" s="31">
        <v>-0.2039346695</v>
      </c>
      <c r="H249" s="31">
        <v>-0.2203524113</v>
      </c>
      <c r="I249" s="31">
        <v>-0.2564798594</v>
      </c>
      <c r="J249" s="31">
        <v>-0.2690950632</v>
      </c>
      <c r="K249" s="31">
        <v>-0.2815147638</v>
      </c>
      <c r="L249" s="31"/>
      <c r="M249" s="31"/>
      <c r="N249" s="31"/>
      <c r="O249" s="31"/>
      <c r="P249" s="31"/>
      <c r="Q249" s="31"/>
      <c r="R249" s="31"/>
      <c r="S249" s="31"/>
      <c r="T249" s="31"/>
      <c r="U249" s="31"/>
      <c r="V249" s="31"/>
      <c r="W249" s="31"/>
      <c r="X249" s="31"/>
      <c r="Y249" s="31"/>
      <c r="Z249" s="35"/>
    </row>
    <row r="250" spans="1:26" s="1" customFormat="1" ht="12.75">
      <c r="A250" s="8">
        <v>23030</v>
      </c>
      <c r="B250" s="54" t="s">
        <v>205</v>
      </c>
      <c r="C250" s="59">
        <v>-0.2010909319</v>
      </c>
      <c r="D250" s="31">
        <v>-0.1908397675</v>
      </c>
      <c r="E250" s="31">
        <v>-0.1937768459</v>
      </c>
      <c r="F250" s="31">
        <v>-0.1841614246</v>
      </c>
      <c r="G250" s="31">
        <v>-0.1964539289</v>
      </c>
      <c r="H250" s="31">
        <v>-0.212654233</v>
      </c>
      <c r="I250" s="31">
        <v>-0.2472075224</v>
      </c>
      <c r="J250" s="31">
        <v>-0.2605240345</v>
      </c>
      <c r="K250" s="31">
        <v>-0.2726303339</v>
      </c>
      <c r="L250" s="31"/>
      <c r="M250" s="31"/>
      <c r="N250" s="31"/>
      <c r="O250" s="31"/>
      <c r="P250" s="31"/>
      <c r="Q250" s="31"/>
      <c r="R250" s="31"/>
      <c r="S250" s="31"/>
      <c r="T250" s="31"/>
      <c r="U250" s="31"/>
      <c r="V250" s="31"/>
      <c r="W250" s="31"/>
      <c r="X250" s="31"/>
      <c r="Y250" s="31"/>
      <c r="Z250" s="35"/>
    </row>
    <row r="251" spans="1:26" s="1" customFormat="1" ht="12.75">
      <c r="A251" s="39">
        <v>23035</v>
      </c>
      <c r="B251" s="55" t="s">
        <v>206</v>
      </c>
      <c r="C251" s="60"/>
      <c r="D251" s="37"/>
      <c r="E251" s="37"/>
      <c r="F251" s="37"/>
      <c r="G251" s="37"/>
      <c r="H251" s="37"/>
      <c r="I251" s="37"/>
      <c r="J251" s="37"/>
      <c r="K251" s="37"/>
      <c r="L251" s="37"/>
      <c r="M251" s="37"/>
      <c r="N251" s="37"/>
      <c r="O251" s="37"/>
      <c r="P251" s="37"/>
      <c r="Q251" s="37"/>
      <c r="R251" s="37"/>
      <c r="S251" s="37"/>
      <c r="T251" s="37"/>
      <c r="U251" s="37"/>
      <c r="V251" s="37"/>
      <c r="W251" s="37"/>
      <c r="X251" s="37"/>
      <c r="Y251" s="37"/>
      <c r="Z251" s="38"/>
    </row>
    <row r="252" spans="1:26" s="1" customFormat="1" ht="12.75">
      <c r="A252" s="8">
        <v>23040</v>
      </c>
      <c r="B252" s="54" t="s">
        <v>207</v>
      </c>
      <c r="C252" s="59">
        <v>-0.1404981613</v>
      </c>
      <c r="D252" s="31">
        <v>-0.1425697803</v>
      </c>
      <c r="E252" s="31">
        <v>-0.1503810883</v>
      </c>
      <c r="F252" s="31">
        <v>-0.1348582506</v>
      </c>
      <c r="G252" s="31">
        <v>-0.1471191645</v>
      </c>
      <c r="H252" s="31">
        <v>-0.1621192694</v>
      </c>
      <c r="I252" s="31">
        <v>-0.1788817644</v>
      </c>
      <c r="J252" s="31">
        <v>-0.1845146418</v>
      </c>
      <c r="K252" s="31">
        <v>-0.1961820126</v>
      </c>
      <c r="L252" s="31"/>
      <c r="M252" s="31"/>
      <c r="N252" s="31"/>
      <c r="O252" s="31"/>
      <c r="P252" s="31"/>
      <c r="Q252" s="31"/>
      <c r="R252" s="31"/>
      <c r="S252" s="31"/>
      <c r="T252" s="31"/>
      <c r="U252" s="31"/>
      <c r="V252" s="31"/>
      <c r="W252" s="31"/>
      <c r="X252" s="31"/>
      <c r="Y252" s="31"/>
      <c r="Z252" s="35"/>
    </row>
    <row r="253" spans="1:26" s="1" customFormat="1" ht="12.75">
      <c r="A253" s="8">
        <v>23045</v>
      </c>
      <c r="B253" s="54" t="s">
        <v>208</v>
      </c>
      <c r="C253" s="59">
        <v>-0.2081992626</v>
      </c>
      <c r="D253" s="31">
        <v>-0.1972718239</v>
      </c>
      <c r="E253" s="31">
        <v>-0.2010192871</v>
      </c>
      <c r="F253" s="31">
        <v>-0.1912051439</v>
      </c>
      <c r="G253" s="31">
        <v>-0.2040389776</v>
      </c>
      <c r="H253" s="31">
        <v>-0.2204771042</v>
      </c>
      <c r="I253" s="31">
        <v>-0.2560638189</v>
      </c>
      <c r="J253" s="31">
        <v>-0.2684916258</v>
      </c>
      <c r="K253" s="31">
        <v>-0.2815511227</v>
      </c>
      <c r="L253" s="31"/>
      <c r="M253" s="31"/>
      <c r="N253" s="31"/>
      <c r="O253" s="31"/>
      <c r="P253" s="31"/>
      <c r="Q253" s="31"/>
      <c r="R253" s="31"/>
      <c r="S253" s="31"/>
      <c r="T253" s="31"/>
      <c r="U253" s="31"/>
      <c r="V253" s="31"/>
      <c r="W253" s="31"/>
      <c r="X253" s="31"/>
      <c r="Y253" s="31"/>
      <c r="Z253" s="35"/>
    </row>
    <row r="254" spans="1:26" s="1" customFormat="1" ht="12.75">
      <c r="A254" s="8">
        <v>23050</v>
      </c>
      <c r="B254" s="54" t="s">
        <v>209</v>
      </c>
      <c r="C254" s="59">
        <v>-0.205645442</v>
      </c>
      <c r="D254" s="31">
        <v>-0.19510746</v>
      </c>
      <c r="E254" s="31">
        <v>-0.1980344057</v>
      </c>
      <c r="F254" s="31">
        <v>-0.1882234812</v>
      </c>
      <c r="G254" s="31">
        <v>-0.2007716894</v>
      </c>
      <c r="H254" s="31">
        <v>-0.2173128128</v>
      </c>
      <c r="I254" s="31">
        <v>-0.2526296377</v>
      </c>
      <c r="J254" s="31">
        <v>-0.2669941187</v>
      </c>
      <c r="K254" s="31">
        <v>-0.2791353464</v>
      </c>
      <c r="L254" s="31"/>
      <c r="M254" s="31"/>
      <c r="N254" s="31"/>
      <c r="O254" s="31"/>
      <c r="P254" s="31"/>
      <c r="Q254" s="31"/>
      <c r="R254" s="31"/>
      <c r="S254" s="31"/>
      <c r="T254" s="31"/>
      <c r="U254" s="31"/>
      <c r="V254" s="31"/>
      <c r="W254" s="31"/>
      <c r="X254" s="31"/>
      <c r="Y254" s="31"/>
      <c r="Z254" s="35"/>
    </row>
    <row r="255" spans="1:26" s="1" customFormat="1" ht="12.75">
      <c r="A255" s="8">
        <v>23060</v>
      </c>
      <c r="B255" s="54" t="s">
        <v>210</v>
      </c>
      <c r="C255" s="59">
        <v>-0.2194914818</v>
      </c>
      <c r="D255" s="31">
        <v>-0.2098078728</v>
      </c>
      <c r="E255" s="31">
        <v>-0.2154198885</v>
      </c>
      <c r="F255" s="31">
        <v>-0.2047539949</v>
      </c>
      <c r="G255" s="31">
        <v>-0.2191269398</v>
      </c>
      <c r="H255" s="31">
        <v>-0.2345542908</v>
      </c>
      <c r="I255" s="31">
        <v>-0.2716575861</v>
      </c>
      <c r="J255" s="31">
        <v>-0.2811785936</v>
      </c>
      <c r="K255" s="31">
        <v>-0.2970490456</v>
      </c>
      <c r="L255" s="31"/>
      <c r="M255" s="31"/>
      <c r="N255" s="31"/>
      <c r="O255" s="31"/>
      <c r="P255" s="31"/>
      <c r="Q255" s="31"/>
      <c r="R255" s="31"/>
      <c r="S255" s="31"/>
      <c r="T255" s="31"/>
      <c r="U255" s="31"/>
      <c r="V255" s="31"/>
      <c r="W255" s="31"/>
      <c r="X255" s="31"/>
      <c r="Y255" s="31"/>
      <c r="Z255" s="35"/>
    </row>
    <row r="256" spans="1:26" s="1" customFormat="1" ht="12.75">
      <c r="A256" s="39">
        <v>23065</v>
      </c>
      <c r="B256" s="55" t="s">
        <v>211</v>
      </c>
      <c r="C256" s="60">
        <v>-0.2082674503</v>
      </c>
      <c r="D256" s="37">
        <v>-0.1971561909</v>
      </c>
      <c r="E256" s="37">
        <v>-0.2005617619</v>
      </c>
      <c r="F256" s="37">
        <v>-0.1907727718</v>
      </c>
      <c r="G256" s="37">
        <v>-0.2034734488</v>
      </c>
      <c r="H256" s="37">
        <v>-0.2199448347</v>
      </c>
      <c r="I256" s="37">
        <v>-0.255926609</v>
      </c>
      <c r="J256" s="37">
        <v>-0.268966794</v>
      </c>
      <c r="K256" s="37">
        <v>-0.2816793919</v>
      </c>
      <c r="L256" s="37"/>
      <c r="M256" s="37"/>
      <c r="N256" s="37"/>
      <c r="O256" s="37"/>
      <c r="P256" s="37"/>
      <c r="Q256" s="37"/>
      <c r="R256" s="37"/>
      <c r="S256" s="37"/>
      <c r="T256" s="37"/>
      <c r="U256" s="37"/>
      <c r="V256" s="37"/>
      <c r="W256" s="37"/>
      <c r="X256" s="37"/>
      <c r="Y256" s="37"/>
      <c r="Z256" s="38"/>
    </row>
    <row r="257" spans="1:26" s="1" customFormat="1" ht="12.75">
      <c r="A257" s="8">
        <v>23070</v>
      </c>
      <c r="B257" s="54" t="s">
        <v>212</v>
      </c>
      <c r="C257" s="59">
        <v>-0.2040169239</v>
      </c>
      <c r="D257" s="31">
        <v>-0.1937307119</v>
      </c>
      <c r="E257" s="31">
        <v>-0.1956602335</v>
      </c>
      <c r="F257" s="31">
        <v>-0.1874833107</v>
      </c>
      <c r="G257" s="31">
        <v>-0.1988369226</v>
      </c>
      <c r="H257" s="31">
        <v>-0.2155815363</v>
      </c>
      <c r="I257" s="31">
        <v>-0.2497050762</v>
      </c>
      <c r="J257" s="31">
        <v>-0.2627151012</v>
      </c>
      <c r="K257" s="31">
        <v>-0.2755274773</v>
      </c>
      <c r="L257" s="31"/>
      <c r="M257" s="31"/>
      <c r="N257" s="31"/>
      <c r="O257" s="31"/>
      <c r="P257" s="31"/>
      <c r="Q257" s="31"/>
      <c r="R257" s="31"/>
      <c r="S257" s="31"/>
      <c r="T257" s="31"/>
      <c r="U257" s="31"/>
      <c r="V257" s="31"/>
      <c r="W257" s="31"/>
      <c r="X257" s="31"/>
      <c r="Y257" s="31"/>
      <c r="Z257" s="35"/>
    </row>
    <row r="258" spans="1:26" s="1" customFormat="1" ht="12.75">
      <c r="A258" s="8">
        <v>23075</v>
      </c>
      <c r="B258" s="54" t="s">
        <v>213</v>
      </c>
      <c r="C258" s="59">
        <v>-0.1157445908</v>
      </c>
      <c r="D258" s="31">
        <v>-0.1137083769</v>
      </c>
      <c r="E258" s="31">
        <v>-0.1161340475</v>
      </c>
      <c r="F258" s="31">
        <v>-0.1061890125</v>
      </c>
      <c r="G258" s="31">
        <v>-0.1154745817</v>
      </c>
      <c r="H258" s="31">
        <v>-0.1221200228</v>
      </c>
      <c r="I258" s="31">
        <v>-0.1531779766</v>
      </c>
      <c r="J258" s="31">
        <v>-0.1652444601</v>
      </c>
      <c r="K258" s="31">
        <v>-0.1693731546</v>
      </c>
      <c r="L258" s="31"/>
      <c r="M258" s="31"/>
      <c r="N258" s="31"/>
      <c r="O258" s="31"/>
      <c r="P258" s="31"/>
      <c r="Q258" s="31"/>
      <c r="R258" s="31"/>
      <c r="S258" s="31"/>
      <c r="T258" s="31"/>
      <c r="U258" s="31"/>
      <c r="V258" s="31"/>
      <c r="W258" s="31"/>
      <c r="X258" s="31"/>
      <c r="Y258" s="31"/>
      <c r="Z258" s="35"/>
    </row>
    <row r="259" spans="1:26" s="1" customFormat="1" ht="12.75">
      <c r="A259" s="8">
        <v>23080</v>
      </c>
      <c r="B259" s="54" t="s">
        <v>214</v>
      </c>
      <c r="C259" s="59">
        <v>-0.1475551128</v>
      </c>
      <c r="D259" s="31">
        <v>-0.1477615833</v>
      </c>
      <c r="E259" s="31">
        <v>-0.1523981094</v>
      </c>
      <c r="F259" s="31">
        <v>-0.1392561197</v>
      </c>
      <c r="G259" s="31">
        <v>-0.1507573128</v>
      </c>
      <c r="H259" s="31">
        <v>-0.1648414135</v>
      </c>
      <c r="I259" s="31">
        <v>-0.1884177923</v>
      </c>
      <c r="J259" s="31">
        <v>-0.1967059374</v>
      </c>
      <c r="K259" s="31">
        <v>-0.2006816864</v>
      </c>
      <c r="L259" s="31"/>
      <c r="M259" s="31"/>
      <c r="N259" s="31"/>
      <c r="O259" s="31"/>
      <c r="P259" s="31"/>
      <c r="Q259" s="31"/>
      <c r="R259" s="31"/>
      <c r="S259" s="31"/>
      <c r="T259" s="31"/>
      <c r="U259" s="31"/>
      <c r="V259" s="31"/>
      <c r="W259" s="31"/>
      <c r="X259" s="31"/>
      <c r="Y259" s="31"/>
      <c r="Z259" s="35"/>
    </row>
    <row r="260" spans="1:26" s="1" customFormat="1" ht="12.75">
      <c r="A260" s="8">
        <v>23082</v>
      </c>
      <c r="B260" s="54" t="s">
        <v>215</v>
      </c>
      <c r="C260" s="59">
        <v>-0.1475044489</v>
      </c>
      <c r="D260" s="31">
        <v>-0.1477054358</v>
      </c>
      <c r="E260" s="31">
        <v>-0.1523406506</v>
      </c>
      <c r="F260" s="31">
        <v>-0.1391993761</v>
      </c>
      <c r="G260" s="31">
        <v>-0.1506962776</v>
      </c>
      <c r="H260" s="31">
        <v>-0.1647911072</v>
      </c>
      <c r="I260" s="31">
        <v>-0.1883569956</v>
      </c>
      <c r="J260" s="31">
        <v>-0.1966656446</v>
      </c>
      <c r="K260" s="31">
        <v>-0.2001107931</v>
      </c>
      <c r="L260" s="31"/>
      <c r="M260" s="31"/>
      <c r="N260" s="31"/>
      <c r="O260" s="31"/>
      <c r="P260" s="31"/>
      <c r="Q260" s="31"/>
      <c r="R260" s="31"/>
      <c r="S260" s="31"/>
      <c r="T260" s="31"/>
      <c r="U260" s="31"/>
      <c r="V260" s="31"/>
      <c r="W260" s="31"/>
      <c r="X260" s="31"/>
      <c r="Y260" s="31"/>
      <c r="Z260" s="35"/>
    </row>
    <row r="261" spans="1:26" s="1" customFormat="1" ht="12.75">
      <c r="A261" s="39">
        <v>23085</v>
      </c>
      <c r="B261" s="55" t="s">
        <v>216</v>
      </c>
      <c r="C261" s="60">
        <v>-0.1406004429</v>
      </c>
      <c r="D261" s="37">
        <v>-0.1422985792</v>
      </c>
      <c r="E261" s="37">
        <v>-0.1470592022</v>
      </c>
      <c r="F261" s="37">
        <v>-0.1335194111</v>
      </c>
      <c r="G261" s="37">
        <v>-0.144791007</v>
      </c>
      <c r="H261" s="37">
        <v>-0.1584073305</v>
      </c>
      <c r="I261" s="37">
        <v>-0.1808867455</v>
      </c>
      <c r="J261" s="37">
        <v>-0.1883785725</v>
      </c>
      <c r="K261" s="37">
        <v>-0.1948628426</v>
      </c>
      <c r="L261" s="37"/>
      <c r="M261" s="37"/>
      <c r="N261" s="37"/>
      <c r="O261" s="37"/>
      <c r="P261" s="37"/>
      <c r="Q261" s="37"/>
      <c r="R261" s="37"/>
      <c r="S261" s="37"/>
      <c r="T261" s="37"/>
      <c r="U261" s="37"/>
      <c r="V261" s="37"/>
      <c r="W261" s="37"/>
      <c r="X261" s="37"/>
      <c r="Y261" s="37"/>
      <c r="Z261" s="38"/>
    </row>
    <row r="262" spans="1:26" s="1" customFormat="1" ht="12.75">
      <c r="A262" s="8">
        <v>23092</v>
      </c>
      <c r="B262" s="54" t="s">
        <v>217</v>
      </c>
      <c r="C262" s="59"/>
      <c r="D262" s="31"/>
      <c r="E262" s="31"/>
      <c r="F262" s="31"/>
      <c r="G262" s="31"/>
      <c r="H262" s="31"/>
      <c r="I262" s="31"/>
      <c r="J262" s="31"/>
      <c r="K262" s="31"/>
      <c r="L262" s="31"/>
      <c r="M262" s="31"/>
      <c r="N262" s="31"/>
      <c r="O262" s="31"/>
      <c r="P262" s="31"/>
      <c r="Q262" s="31"/>
      <c r="R262" s="31"/>
      <c r="S262" s="31"/>
      <c r="T262" s="31"/>
      <c r="U262" s="31"/>
      <c r="V262" s="31"/>
      <c r="W262" s="31"/>
      <c r="X262" s="31"/>
      <c r="Y262" s="31"/>
      <c r="Z262" s="35"/>
    </row>
    <row r="263" spans="1:26" s="1" customFormat="1" ht="12.75">
      <c r="A263" s="8">
        <v>23095</v>
      </c>
      <c r="B263" s="54" t="s">
        <v>218</v>
      </c>
      <c r="C263" s="59">
        <v>-0.1304674149</v>
      </c>
      <c r="D263" s="31">
        <v>-0.1247545481</v>
      </c>
      <c r="E263" s="31">
        <v>-0.1240887642</v>
      </c>
      <c r="F263" s="31">
        <v>-0.1153386831</v>
      </c>
      <c r="G263" s="31">
        <v>-0.1211684942</v>
      </c>
      <c r="H263" s="31">
        <v>-0.1316401958</v>
      </c>
      <c r="I263" s="31">
        <v>-0.1589668989</v>
      </c>
      <c r="J263" s="31">
        <v>-0.1731104851</v>
      </c>
      <c r="K263" s="31">
        <v>-0.1768311262</v>
      </c>
      <c r="L263" s="31"/>
      <c r="M263" s="31"/>
      <c r="N263" s="31"/>
      <c r="O263" s="31"/>
      <c r="P263" s="31"/>
      <c r="Q263" s="31"/>
      <c r="R263" s="31"/>
      <c r="S263" s="31"/>
      <c r="T263" s="31"/>
      <c r="U263" s="31"/>
      <c r="V263" s="31"/>
      <c r="W263" s="31"/>
      <c r="X263" s="31"/>
      <c r="Y263" s="31"/>
      <c r="Z263" s="35"/>
    </row>
    <row r="264" spans="1:26" s="1" customFormat="1" ht="12.75">
      <c r="A264" s="8">
        <v>23098</v>
      </c>
      <c r="B264" s="54" t="s">
        <v>442</v>
      </c>
      <c r="C264" s="59">
        <v>-0.1161302328</v>
      </c>
      <c r="D264" s="31">
        <v>-0.1128011942</v>
      </c>
      <c r="E264" s="31">
        <v>-0.1143344641</v>
      </c>
      <c r="F264" s="31">
        <v>-0.1045598984</v>
      </c>
      <c r="G264" s="31">
        <v>-0.1130280495</v>
      </c>
      <c r="H264" s="31">
        <v>-0.1217155457</v>
      </c>
      <c r="I264" s="31">
        <v>-0.1503516436</v>
      </c>
      <c r="J264" s="31">
        <v>-0.1613709927</v>
      </c>
      <c r="K264" s="31">
        <v>-0.1647030115</v>
      </c>
      <c r="L264" s="31"/>
      <c r="M264" s="31"/>
      <c r="N264" s="31"/>
      <c r="O264" s="31"/>
      <c r="P264" s="31"/>
      <c r="Q264" s="31"/>
      <c r="R264" s="31"/>
      <c r="S264" s="31"/>
      <c r="T264" s="31"/>
      <c r="U264" s="31"/>
      <c r="V264" s="31"/>
      <c r="W264" s="31"/>
      <c r="X264" s="31"/>
      <c r="Y264" s="31"/>
      <c r="Z264" s="35"/>
    </row>
    <row r="265" spans="1:26" s="1" customFormat="1" ht="12.75">
      <c r="A265" s="8">
        <v>23100</v>
      </c>
      <c r="B265" s="54" t="s">
        <v>219</v>
      </c>
      <c r="C265" s="59">
        <v>-0.2057769299</v>
      </c>
      <c r="D265" s="31">
        <v>-0.1952371597</v>
      </c>
      <c r="E265" s="31">
        <v>-0.1981754303</v>
      </c>
      <c r="F265" s="31">
        <v>-0.1883769035</v>
      </c>
      <c r="G265" s="31">
        <v>-0.2009265423</v>
      </c>
      <c r="H265" s="31">
        <v>-0.2174848318</v>
      </c>
      <c r="I265" s="31">
        <v>-0.2527983189</v>
      </c>
      <c r="J265" s="31">
        <v>-0.2670624256</v>
      </c>
      <c r="K265" s="31">
        <v>-0.2792952061</v>
      </c>
      <c r="L265" s="31"/>
      <c r="M265" s="31"/>
      <c r="N265" s="31"/>
      <c r="O265" s="31"/>
      <c r="P265" s="31"/>
      <c r="Q265" s="31"/>
      <c r="R265" s="31"/>
      <c r="S265" s="31"/>
      <c r="T265" s="31"/>
      <c r="U265" s="31"/>
      <c r="V265" s="31"/>
      <c r="W265" s="31"/>
      <c r="X265" s="31"/>
      <c r="Y265" s="31"/>
      <c r="Z265" s="35"/>
    </row>
    <row r="266" spans="1:26" s="1" customFormat="1" ht="12.75">
      <c r="A266" s="39">
        <v>23105</v>
      </c>
      <c r="B266" s="55" t="s">
        <v>220</v>
      </c>
      <c r="C266" s="60">
        <v>-0.1866066456</v>
      </c>
      <c r="D266" s="37">
        <v>-0.1794600487</v>
      </c>
      <c r="E266" s="37">
        <v>-0.1831383705</v>
      </c>
      <c r="F266" s="37">
        <v>-0.1714494228</v>
      </c>
      <c r="G266" s="37">
        <v>-0.1864615679</v>
      </c>
      <c r="H266" s="37">
        <v>-0.2008247375</v>
      </c>
      <c r="I266" s="37">
        <v>-0.2357462645</v>
      </c>
      <c r="J266" s="37">
        <v>-0.2341003418</v>
      </c>
      <c r="K266" s="37">
        <v>-0.2417140007</v>
      </c>
      <c r="L266" s="37"/>
      <c r="M266" s="37"/>
      <c r="N266" s="37"/>
      <c r="O266" s="37"/>
      <c r="P266" s="37"/>
      <c r="Q266" s="37"/>
      <c r="R266" s="37"/>
      <c r="S266" s="37"/>
      <c r="T266" s="37"/>
      <c r="U266" s="37"/>
      <c r="V266" s="37"/>
      <c r="W266" s="37"/>
      <c r="X266" s="37"/>
      <c r="Y266" s="37"/>
      <c r="Z266" s="38"/>
    </row>
    <row r="267" spans="1:26" s="1" customFormat="1" ht="12.75">
      <c r="A267" s="8">
        <v>23107</v>
      </c>
      <c r="B267" s="54" t="s">
        <v>443</v>
      </c>
      <c r="C267" s="59">
        <v>-0.1042838097</v>
      </c>
      <c r="D267" s="31">
        <v>-0.1080522537</v>
      </c>
      <c r="E267" s="31">
        <v>-0.1115326881</v>
      </c>
      <c r="F267" s="31">
        <v>-0.1006375551</v>
      </c>
      <c r="G267" s="31">
        <v>-0.1099147797</v>
      </c>
      <c r="H267" s="31">
        <v>-0.1156677008</v>
      </c>
      <c r="I267" s="31">
        <v>-0.1437255144</v>
      </c>
      <c r="J267" s="31">
        <v>-0.1543902159</v>
      </c>
      <c r="K267" s="31">
        <v>-0.1621625423</v>
      </c>
      <c r="L267" s="31"/>
      <c r="M267" s="31"/>
      <c r="N267" s="31"/>
      <c r="O267" s="31"/>
      <c r="P267" s="31"/>
      <c r="Q267" s="31"/>
      <c r="R267" s="31"/>
      <c r="S267" s="31"/>
      <c r="T267" s="31"/>
      <c r="U267" s="31"/>
      <c r="V267" s="31"/>
      <c r="W267" s="31"/>
      <c r="X267" s="31"/>
      <c r="Y267" s="31"/>
      <c r="Z267" s="35"/>
    </row>
    <row r="268" spans="1:26" s="1" customFormat="1" ht="12.75">
      <c r="A268" s="8">
        <v>23110</v>
      </c>
      <c r="B268" s="54" t="s">
        <v>444</v>
      </c>
      <c r="C268" s="59">
        <v>-0.2047389746</v>
      </c>
      <c r="D268" s="31">
        <v>-0.1941730976</v>
      </c>
      <c r="E268" s="31">
        <v>-0.1970727444</v>
      </c>
      <c r="F268" s="31">
        <v>-0.1872463226</v>
      </c>
      <c r="G268" s="31">
        <v>-0.1997932196</v>
      </c>
      <c r="H268" s="31">
        <v>-0.2161675692</v>
      </c>
      <c r="I268" s="31">
        <v>-0.2515974045</v>
      </c>
      <c r="J268" s="31">
        <v>-0.2657546997</v>
      </c>
      <c r="K268" s="31">
        <v>-0.2781486511</v>
      </c>
      <c r="L268" s="31"/>
      <c r="M268" s="31"/>
      <c r="N268" s="31"/>
      <c r="O268" s="31"/>
      <c r="P268" s="31"/>
      <c r="Q268" s="31"/>
      <c r="R268" s="31"/>
      <c r="S268" s="31"/>
      <c r="T268" s="31"/>
      <c r="U268" s="31"/>
      <c r="V268" s="31"/>
      <c r="W268" s="31"/>
      <c r="X268" s="31"/>
      <c r="Y268" s="31"/>
      <c r="Z268" s="35"/>
    </row>
    <row r="269" spans="1:26" s="1" customFormat="1" ht="12.75">
      <c r="A269" s="8">
        <v>23115</v>
      </c>
      <c r="B269" s="54" t="s">
        <v>445</v>
      </c>
      <c r="C269" s="59">
        <v>-0.2364805937</v>
      </c>
      <c r="D269" s="31">
        <v>-0.2256945372</v>
      </c>
      <c r="E269" s="31">
        <v>-0.2329889536</v>
      </c>
      <c r="F269" s="31">
        <v>-0.2218834162</v>
      </c>
      <c r="G269" s="31">
        <v>-0.2370269299</v>
      </c>
      <c r="H269" s="31">
        <v>-0.2556736469</v>
      </c>
      <c r="I269" s="31">
        <v>-0.2851061821</v>
      </c>
      <c r="J269" s="31">
        <v>-0.2970606089</v>
      </c>
      <c r="K269" s="31">
        <v>-0.3106782436</v>
      </c>
      <c r="L269" s="31"/>
      <c r="M269" s="31"/>
      <c r="N269" s="31"/>
      <c r="O269" s="31"/>
      <c r="P269" s="31"/>
      <c r="Q269" s="31"/>
      <c r="R269" s="31"/>
      <c r="S269" s="31"/>
      <c r="T269" s="31"/>
      <c r="U269" s="31"/>
      <c r="V269" s="31"/>
      <c r="W269" s="31"/>
      <c r="X269" s="31"/>
      <c r="Y269" s="31"/>
      <c r="Z269" s="35"/>
    </row>
    <row r="270" spans="1:26" s="1" customFormat="1" ht="12.75">
      <c r="A270" s="8">
        <v>23120</v>
      </c>
      <c r="B270" s="54" t="s">
        <v>446</v>
      </c>
      <c r="C270" s="59">
        <v>-0.1923899651</v>
      </c>
      <c r="D270" s="31">
        <v>-0.1828511953</v>
      </c>
      <c r="E270" s="31">
        <v>-0.1851447821</v>
      </c>
      <c r="F270" s="31">
        <v>-0.174459219</v>
      </c>
      <c r="G270" s="31">
        <v>-0.1870837212</v>
      </c>
      <c r="H270" s="31">
        <v>-0.2029472589</v>
      </c>
      <c r="I270" s="31">
        <v>-0.2378959656</v>
      </c>
      <c r="J270" s="31">
        <v>-0.2504850626</v>
      </c>
      <c r="K270" s="31">
        <v>-0.2576825619</v>
      </c>
      <c r="L270" s="31"/>
      <c r="M270" s="31"/>
      <c r="N270" s="31"/>
      <c r="O270" s="31"/>
      <c r="P270" s="31"/>
      <c r="Q270" s="31"/>
      <c r="R270" s="31"/>
      <c r="S270" s="31"/>
      <c r="T270" s="31"/>
      <c r="U270" s="31"/>
      <c r="V270" s="31"/>
      <c r="W270" s="31"/>
      <c r="X270" s="31"/>
      <c r="Y270" s="31"/>
      <c r="Z270" s="35"/>
    </row>
    <row r="271" spans="1:26" s="1" customFormat="1" ht="12.75">
      <c r="A271" s="39">
        <v>23125</v>
      </c>
      <c r="B271" s="55" t="s">
        <v>221</v>
      </c>
      <c r="C271" s="60">
        <v>-0.2161968946</v>
      </c>
      <c r="D271" s="37">
        <v>-0.2055222988</v>
      </c>
      <c r="E271" s="37">
        <v>-0.2119146585</v>
      </c>
      <c r="F271" s="37">
        <v>-0.20112288</v>
      </c>
      <c r="G271" s="37">
        <v>-0.2156053782</v>
      </c>
      <c r="H271" s="37">
        <v>-0.2333433628</v>
      </c>
      <c r="I271" s="37">
        <v>-0.2634944916</v>
      </c>
      <c r="J271" s="37">
        <v>-0.2748601437</v>
      </c>
      <c r="K271" s="37">
        <v>-0.2894257307</v>
      </c>
      <c r="L271" s="37"/>
      <c r="M271" s="37"/>
      <c r="N271" s="37"/>
      <c r="O271" s="37"/>
      <c r="P271" s="37"/>
      <c r="Q271" s="37"/>
      <c r="R271" s="37"/>
      <c r="S271" s="37"/>
      <c r="T271" s="37"/>
      <c r="U271" s="37"/>
      <c r="V271" s="37"/>
      <c r="W271" s="37"/>
      <c r="X271" s="37"/>
      <c r="Y271" s="37"/>
      <c r="Z271" s="38"/>
    </row>
    <row r="272" spans="1:26" s="1" customFormat="1" ht="12.75">
      <c r="A272" s="8">
        <v>23130</v>
      </c>
      <c r="B272" s="54" t="s">
        <v>222</v>
      </c>
      <c r="C272" s="59">
        <v>-0.140232563</v>
      </c>
      <c r="D272" s="31">
        <v>-0.1420412064</v>
      </c>
      <c r="E272" s="31">
        <v>-0.1467336416</v>
      </c>
      <c r="F272" s="31">
        <v>-0.1331115961</v>
      </c>
      <c r="G272" s="31">
        <v>-0.1443104744</v>
      </c>
      <c r="H272" s="31">
        <v>-0.1579459906</v>
      </c>
      <c r="I272" s="31">
        <v>-0.1804753542</v>
      </c>
      <c r="J272" s="31">
        <v>-0.1880099773</v>
      </c>
      <c r="K272" s="31">
        <v>-0.1940287352</v>
      </c>
      <c r="L272" s="31"/>
      <c r="M272" s="31"/>
      <c r="N272" s="31"/>
      <c r="O272" s="31"/>
      <c r="P272" s="31"/>
      <c r="Q272" s="31"/>
      <c r="R272" s="31"/>
      <c r="S272" s="31"/>
      <c r="T272" s="31"/>
      <c r="U272" s="31"/>
      <c r="V272" s="31"/>
      <c r="W272" s="31"/>
      <c r="X272" s="31"/>
      <c r="Y272" s="31"/>
      <c r="Z272" s="35"/>
    </row>
    <row r="273" spans="1:26" s="1" customFormat="1" ht="12.75">
      <c r="A273" s="8">
        <v>23131</v>
      </c>
      <c r="B273" s="54" t="s">
        <v>447</v>
      </c>
      <c r="C273" s="59">
        <v>-0.055999279</v>
      </c>
      <c r="D273" s="31">
        <v>-0.0605717897</v>
      </c>
      <c r="E273" s="31">
        <v>-0.0551428795</v>
      </c>
      <c r="F273" s="31">
        <v>-0.0448087454</v>
      </c>
      <c r="G273" s="31">
        <v>-0.0487778187</v>
      </c>
      <c r="H273" s="31">
        <v>-0.0571055412</v>
      </c>
      <c r="I273" s="31">
        <v>-0.0795273781</v>
      </c>
      <c r="J273" s="31">
        <v>-0.0866061449</v>
      </c>
      <c r="K273" s="31">
        <v>-0.090526104</v>
      </c>
      <c r="L273" s="31"/>
      <c r="M273" s="31"/>
      <c r="N273" s="31"/>
      <c r="O273" s="31"/>
      <c r="P273" s="31"/>
      <c r="Q273" s="31"/>
      <c r="R273" s="31"/>
      <c r="S273" s="31"/>
      <c r="T273" s="31"/>
      <c r="U273" s="31"/>
      <c r="V273" s="31"/>
      <c r="W273" s="31"/>
      <c r="X273" s="31"/>
      <c r="Y273" s="31"/>
      <c r="Z273" s="35"/>
    </row>
    <row r="274" spans="1:26" s="1" customFormat="1" ht="12.75">
      <c r="A274" s="8">
        <v>23135</v>
      </c>
      <c r="B274" s="54" t="s">
        <v>223</v>
      </c>
      <c r="C274" s="59">
        <v>-0.2257134914</v>
      </c>
      <c r="D274" s="31">
        <v>-0.2184077501</v>
      </c>
      <c r="E274" s="31">
        <v>-0.2289942503</v>
      </c>
      <c r="F274" s="31">
        <v>-0.2166867256</v>
      </c>
      <c r="G274" s="31">
        <v>-0.2347975969</v>
      </c>
      <c r="H274" s="31">
        <v>-0.2430238724</v>
      </c>
      <c r="I274" s="31">
        <v>-0.2829684019</v>
      </c>
      <c r="J274" s="31">
        <v>-0.2817926407</v>
      </c>
      <c r="K274" s="31">
        <v>-0.2931839228</v>
      </c>
      <c r="L274" s="31"/>
      <c r="M274" s="31"/>
      <c r="N274" s="31"/>
      <c r="O274" s="31"/>
      <c r="P274" s="31"/>
      <c r="Q274" s="31"/>
      <c r="R274" s="31"/>
      <c r="S274" s="31"/>
      <c r="T274" s="31"/>
      <c r="U274" s="31"/>
      <c r="V274" s="31"/>
      <c r="W274" s="31"/>
      <c r="X274" s="31"/>
      <c r="Y274" s="31"/>
      <c r="Z274" s="35"/>
    </row>
    <row r="275" spans="1:26" s="1" customFormat="1" ht="12.75">
      <c r="A275" s="8">
        <v>23140</v>
      </c>
      <c r="B275" s="54" t="s">
        <v>224</v>
      </c>
      <c r="C275" s="59">
        <v>-0.1963853836</v>
      </c>
      <c r="D275" s="31">
        <v>-0.1865510941</v>
      </c>
      <c r="E275" s="31">
        <v>-0.1888898611</v>
      </c>
      <c r="F275" s="31">
        <v>-0.1780172586</v>
      </c>
      <c r="G275" s="31">
        <v>-0.1909458637</v>
      </c>
      <c r="H275" s="31">
        <v>-0.2072695494</v>
      </c>
      <c r="I275" s="31">
        <v>-0.2429847717</v>
      </c>
      <c r="J275" s="31">
        <v>-0.2548683882</v>
      </c>
      <c r="K275" s="31">
        <v>-0.2626870871</v>
      </c>
      <c r="L275" s="31"/>
      <c r="M275" s="31"/>
      <c r="N275" s="31"/>
      <c r="O275" s="31"/>
      <c r="P275" s="31"/>
      <c r="Q275" s="31"/>
      <c r="R275" s="31"/>
      <c r="S275" s="31"/>
      <c r="T275" s="31"/>
      <c r="U275" s="31"/>
      <c r="V275" s="31"/>
      <c r="W275" s="31"/>
      <c r="X275" s="31"/>
      <c r="Y275" s="31"/>
      <c r="Z275" s="35"/>
    </row>
    <row r="276" spans="1:26" s="1" customFormat="1" ht="12.75">
      <c r="A276" s="39">
        <v>23142</v>
      </c>
      <c r="B276" s="55" t="s">
        <v>448</v>
      </c>
      <c r="C276" s="60">
        <v>-0.0666419268</v>
      </c>
      <c r="D276" s="37">
        <v>-0.0690670013</v>
      </c>
      <c r="E276" s="37">
        <v>-0.0654280186</v>
      </c>
      <c r="F276" s="37">
        <v>-0.0557038784</v>
      </c>
      <c r="G276" s="37">
        <v>-0.0599933863</v>
      </c>
      <c r="H276" s="37">
        <v>-0.0686708689</v>
      </c>
      <c r="I276" s="37">
        <v>-0.0906879902</v>
      </c>
      <c r="J276" s="37">
        <v>-0.0987334251</v>
      </c>
      <c r="K276" s="37">
        <v>-0.1029732227</v>
      </c>
      <c r="L276" s="37"/>
      <c r="M276" s="37"/>
      <c r="N276" s="37"/>
      <c r="O276" s="37"/>
      <c r="P276" s="37"/>
      <c r="Q276" s="37"/>
      <c r="R276" s="37"/>
      <c r="S276" s="37"/>
      <c r="T276" s="37"/>
      <c r="U276" s="37"/>
      <c r="V276" s="37"/>
      <c r="W276" s="37"/>
      <c r="X276" s="37"/>
      <c r="Y276" s="37"/>
      <c r="Z276" s="38"/>
    </row>
    <row r="277" spans="1:26" s="1" customFormat="1" ht="12.75">
      <c r="A277" s="8">
        <v>23145</v>
      </c>
      <c r="B277" s="54" t="s">
        <v>225</v>
      </c>
      <c r="C277" s="59">
        <v>-0.2065508366</v>
      </c>
      <c r="D277" s="31">
        <v>-0.196100831</v>
      </c>
      <c r="E277" s="31">
        <v>-0.1996129751</v>
      </c>
      <c r="F277" s="31">
        <v>-0.1897237301</v>
      </c>
      <c r="G277" s="31">
        <v>-0.2024466991</v>
      </c>
      <c r="H277" s="31">
        <v>-0.219012022</v>
      </c>
      <c r="I277" s="31">
        <v>-0.2545832396</v>
      </c>
      <c r="J277" s="31">
        <v>-0.2680234909</v>
      </c>
      <c r="K277" s="31">
        <v>-0.2814478874</v>
      </c>
      <c r="L277" s="31"/>
      <c r="M277" s="31"/>
      <c r="N277" s="31"/>
      <c r="O277" s="31"/>
      <c r="P277" s="31"/>
      <c r="Q277" s="31"/>
      <c r="R277" s="31"/>
      <c r="S277" s="31"/>
      <c r="T277" s="31"/>
      <c r="U277" s="31"/>
      <c r="V277" s="31"/>
      <c r="W277" s="31"/>
      <c r="X277" s="31"/>
      <c r="Y277" s="31"/>
      <c r="Z277" s="35"/>
    </row>
    <row r="278" spans="1:26" s="1" customFormat="1" ht="12.75">
      <c r="A278" s="8">
        <v>23150</v>
      </c>
      <c r="B278" s="54" t="s">
        <v>226</v>
      </c>
      <c r="C278" s="59">
        <v>-0.2088282108</v>
      </c>
      <c r="D278" s="31">
        <v>-0.1976456642</v>
      </c>
      <c r="E278" s="31">
        <v>-0.2011317015</v>
      </c>
      <c r="F278" s="31">
        <v>-0.1913300753</v>
      </c>
      <c r="G278" s="31">
        <v>-0.2040735483</v>
      </c>
      <c r="H278" s="31">
        <v>-0.2205433846</v>
      </c>
      <c r="I278" s="31">
        <v>-0.2566275597</v>
      </c>
      <c r="J278" s="31">
        <v>-0.2694869041</v>
      </c>
      <c r="K278" s="31">
        <v>-0.2821416855</v>
      </c>
      <c r="L278" s="31"/>
      <c r="M278" s="31"/>
      <c r="N278" s="31"/>
      <c r="O278" s="31"/>
      <c r="P278" s="31"/>
      <c r="Q278" s="31"/>
      <c r="R278" s="31"/>
      <c r="S278" s="31"/>
      <c r="T278" s="31"/>
      <c r="U278" s="31"/>
      <c r="V278" s="31"/>
      <c r="W278" s="31"/>
      <c r="X278" s="31"/>
      <c r="Y278" s="31"/>
      <c r="Z278" s="35"/>
    </row>
    <row r="279" spans="1:26" s="1" customFormat="1" ht="12.75">
      <c r="A279" s="8">
        <v>23155</v>
      </c>
      <c r="B279" s="54" t="s">
        <v>227</v>
      </c>
      <c r="C279" s="59">
        <v>-0.1932975054</v>
      </c>
      <c r="D279" s="31">
        <v>-0.1858658791</v>
      </c>
      <c r="E279" s="31">
        <v>-0.1900333166</v>
      </c>
      <c r="F279" s="31">
        <v>-0.1783874035</v>
      </c>
      <c r="G279" s="31">
        <v>-0.1950968504</v>
      </c>
      <c r="H279" s="31">
        <v>-0.2092318535</v>
      </c>
      <c r="I279" s="31">
        <v>-0.2448308468</v>
      </c>
      <c r="J279" s="31">
        <v>-0.2396527529</v>
      </c>
      <c r="K279" s="31">
        <v>-0.2478017807</v>
      </c>
      <c r="L279" s="31"/>
      <c r="M279" s="31"/>
      <c r="N279" s="31"/>
      <c r="O279" s="31"/>
      <c r="P279" s="31"/>
      <c r="Q279" s="31"/>
      <c r="R279" s="31"/>
      <c r="S279" s="31"/>
      <c r="T279" s="31"/>
      <c r="U279" s="31"/>
      <c r="V279" s="31"/>
      <c r="W279" s="31"/>
      <c r="X279" s="31"/>
      <c r="Y279" s="31"/>
      <c r="Z279" s="35"/>
    </row>
    <row r="280" spans="1:26" s="1" customFormat="1" ht="12.75">
      <c r="A280" s="8">
        <v>23160</v>
      </c>
      <c r="B280" s="54" t="s">
        <v>228</v>
      </c>
      <c r="C280" s="59">
        <v>-0.1601178646</v>
      </c>
      <c r="D280" s="31">
        <v>-0.1529709101</v>
      </c>
      <c r="E280" s="31">
        <v>-0.1543055773</v>
      </c>
      <c r="F280" s="31">
        <v>-0.1431963444</v>
      </c>
      <c r="G280" s="31">
        <v>-0.1534264088</v>
      </c>
      <c r="H280" s="31">
        <v>-0.1671998501</v>
      </c>
      <c r="I280" s="31">
        <v>-0.1994885206</v>
      </c>
      <c r="J280" s="31">
        <v>-0.2091224194</v>
      </c>
      <c r="K280" s="31">
        <v>-0.2166045904</v>
      </c>
      <c r="L280" s="31"/>
      <c r="M280" s="31"/>
      <c r="N280" s="31"/>
      <c r="O280" s="31"/>
      <c r="P280" s="31"/>
      <c r="Q280" s="31"/>
      <c r="R280" s="31"/>
      <c r="S280" s="31"/>
      <c r="T280" s="31"/>
      <c r="U280" s="31"/>
      <c r="V280" s="31"/>
      <c r="W280" s="31"/>
      <c r="X280" s="31"/>
      <c r="Y280" s="31"/>
      <c r="Z280" s="35"/>
    </row>
    <row r="281" spans="1:26" s="1" customFormat="1" ht="12.75">
      <c r="A281" s="39">
        <v>23172</v>
      </c>
      <c r="B281" s="55" t="s">
        <v>449</v>
      </c>
      <c r="C281" s="60">
        <v>-0.1844375134</v>
      </c>
      <c r="D281" s="37">
        <v>-0.1754134893</v>
      </c>
      <c r="E281" s="37">
        <v>-0.1776183844</v>
      </c>
      <c r="F281" s="37">
        <v>-0.1672407389</v>
      </c>
      <c r="G281" s="37">
        <v>-0.1792969704</v>
      </c>
      <c r="H281" s="37">
        <v>-0.1943672895</v>
      </c>
      <c r="I281" s="37">
        <v>-0.2279447317</v>
      </c>
      <c r="J281" s="37">
        <v>-0.2417082787</v>
      </c>
      <c r="K281" s="37">
        <v>-0.249346137</v>
      </c>
      <c r="L281" s="37"/>
      <c r="M281" s="37"/>
      <c r="N281" s="37"/>
      <c r="O281" s="37"/>
      <c r="P281" s="37"/>
      <c r="Q281" s="37"/>
      <c r="R281" s="37"/>
      <c r="S281" s="37"/>
      <c r="T281" s="37"/>
      <c r="U281" s="37"/>
      <c r="V281" s="37"/>
      <c r="W281" s="37"/>
      <c r="X281" s="37"/>
      <c r="Y281" s="37"/>
      <c r="Z281" s="38"/>
    </row>
    <row r="282" spans="1:26" s="1" customFormat="1" ht="12.75">
      <c r="A282" s="8">
        <v>23175</v>
      </c>
      <c r="B282" s="54" t="s">
        <v>229</v>
      </c>
      <c r="C282" s="59">
        <v>-0.1085287333</v>
      </c>
      <c r="D282" s="31">
        <v>-0.1062774658</v>
      </c>
      <c r="E282" s="31">
        <v>-0.1077927351</v>
      </c>
      <c r="F282" s="31">
        <v>-0.097009182</v>
      </c>
      <c r="G282" s="31">
        <v>-0.1053811312</v>
      </c>
      <c r="H282" s="31">
        <v>-0.1130527258</v>
      </c>
      <c r="I282" s="31">
        <v>-0.1413778067</v>
      </c>
      <c r="J282" s="31">
        <v>-0.1516432762</v>
      </c>
      <c r="K282" s="31">
        <v>-0.1560156345</v>
      </c>
      <c r="L282" s="31"/>
      <c r="M282" s="31"/>
      <c r="N282" s="31"/>
      <c r="O282" s="31"/>
      <c r="P282" s="31"/>
      <c r="Q282" s="31"/>
      <c r="R282" s="31"/>
      <c r="S282" s="31"/>
      <c r="T282" s="31"/>
      <c r="U282" s="31"/>
      <c r="V282" s="31"/>
      <c r="W282" s="31"/>
      <c r="X282" s="31"/>
      <c r="Y282" s="31"/>
      <c r="Z282" s="35"/>
    </row>
    <row r="283" spans="1:26" s="1" customFormat="1" ht="12.75">
      <c r="A283" s="8">
        <v>23176</v>
      </c>
      <c r="B283" s="54" t="s">
        <v>450</v>
      </c>
      <c r="C283" s="59">
        <v>-0.1081579924</v>
      </c>
      <c r="D283" s="31">
        <v>-0.1058223248</v>
      </c>
      <c r="E283" s="31">
        <v>-0.1073676348</v>
      </c>
      <c r="F283" s="31">
        <v>-0.0964480639</v>
      </c>
      <c r="G283" s="31">
        <v>-0.1051044464</v>
      </c>
      <c r="H283" s="31">
        <v>-0.1129367352</v>
      </c>
      <c r="I283" s="31">
        <v>-0.140996933</v>
      </c>
      <c r="J283" s="31">
        <v>-0.1513479948</v>
      </c>
      <c r="K283" s="31">
        <v>-0.1556748152</v>
      </c>
      <c r="L283" s="31"/>
      <c r="M283" s="31"/>
      <c r="N283" s="31"/>
      <c r="O283" s="31"/>
      <c r="P283" s="31"/>
      <c r="Q283" s="31"/>
      <c r="R283" s="31"/>
      <c r="S283" s="31"/>
      <c r="T283" s="31"/>
      <c r="U283" s="31"/>
      <c r="V283" s="31"/>
      <c r="W283" s="31"/>
      <c r="X283" s="31"/>
      <c r="Y283" s="31"/>
      <c r="Z283" s="35"/>
    </row>
    <row r="284" spans="1:26" s="1" customFormat="1" ht="12.75">
      <c r="A284" s="8">
        <v>23180</v>
      </c>
      <c r="B284" s="54" t="s">
        <v>230</v>
      </c>
      <c r="C284" s="59">
        <v>-0.1772214174</v>
      </c>
      <c r="D284" s="31">
        <v>-0.1704462767</v>
      </c>
      <c r="E284" s="31">
        <v>-0.1734381914</v>
      </c>
      <c r="F284" s="31">
        <v>-0.1617298126</v>
      </c>
      <c r="G284" s="31">
        <v>-0.1744704247</v>
      </c>
      <c r="H284" s="31">
        <v>-0.1891411543</v>
      </c>
      <c r="I284" s="31">
        <v>-0.2231583595</v>
      </c>
      <c r="J284" s="31">
        <v>-0.2263395786</v>
      </c>
      <c r="K284" s="31">
        <v>-0.2337522507</v>
      </c>
      <c r="L284" s="31"/>
      <c r="M284" s="31"/>
      <c r="N284" s="31"/>
      <c r="O284" s="31"/>
      <c r="P284" s="31"/>
      <c r="Q284" s="31"/>
      <c r="R284" s="31"/>
      <c r="S284" s="31"/>
      <c r="T284" s="31"/>
      <c r="U284" s="31"/>
      <c r="V284" s="31"/>
      <c r="W284" s="31"/>
      <c r="X284" s="31"/>
      <c r="Y284" s="31"/>
      <c r="Z284" s="35"/>
    </row>
    <row r="285" spans="1:26" s="1" customFormat="1" ht="12.75">
      <c r="A285" s="8">
        <v>23185</v>
      </c>
      <c r="B285" s="54" t="s">
        <v>231</v>
      </c>
      <c r="C285" s="59">
        <v>-0.1774181128</v>
      </c>
      <c r="D285" s="31">
        <v>-0.1707054377</v>
      </c>
      <c r="E285" s="31">
        <v>-0.1736967564</v>
      </c>
      <c r="F285" s="31">
        <v>-0.1619824171</v>
      </c>
      <c r="G285" s="31">
        <v>-0.1747256517</v>
      </c>
      <c r="H285" s="31">
        <v>-0.1894350052</v>
      </c>
      <c r="I285" s="31">
        <v>-0.2234818935</v>
      </c>
      <c r="J285" s="31">
        <v>-0.2266405821</v>
      </c>
      <c r="K285" s="31">
        <v>-0.2340605259</v>
      </c>
      <c r="L285" s="31"/>
      <c r="M285" s="31"/>
      <c r="N285" s="31"/>
      <c r="O285" s="31"/>
      <c r="P285" s="31"/>
      <c r="Q285" s="31"/>
      <c r="R285" s="31"/>
      <c r="S285" s="31"/>
      <c r="T285" s="31"/>
      <c r="U285" s="31"/>
      <c r="V285" s="31"/>
      <c r="W285" s="31"/>
      <c r="X285" s="31"/>
      <c r="Y285" s="31"/>
      <c r="Z285" s="35"/>
    </row>
    <row r="286" spans="1:26" s="1" customFormat="1" ht="12.75">
      <c r="A286" s="39">
        <v>23190</v>
      </c>
      <c r="B286" s="55" t="s">
        <v>232</v>
      </c>
      <c r="C286" s="60">
        <v>-0.2155213356</v>
      </c>
      <c r="D286" s="37">
        <v>-0.2072345018</v>
      </c>
      <c r="E286" s="37">
        <v>-0.2128174305</v>
      </c>
      <c r="F286" s="37">
        <v>-0.2012752295</v>
      </c>
      <c r="G286" s="37">
        <v>-0.2251518965</v>
      </c>
      <c r="H286" s="37">
        <v>-0.2387223244</v>
      </c>
      <c r="I286" s="37">
        <v>-0.2766016722</v>
      </c>
      <c r="J286" s="37">
        <v>-0.2546130419</v>
      </c>
      <c r="K286" s="37">
        <v>-0.2642818689</v>
      </c>
      <c r="L286" s="37"/>
      <c r="M286" s="37"/>
      <c r="N286" s="37"/>
      <c r="O286" s="37"/>
      <c r="P286" s="37"/>
      <c r="Q286" s="37"/>
      <c r="R286" s="37"/>
      <c r="S286" s="37"/>
      <c r="T286" s="37"/>
      <c r="U286" s="37"/>
      <c r="V286" s="37"/>
      <c r="W286" s="37"/>
      <c r="X286" s="37"/>
      <c r="Y286" s="37"/>
      <c r="Z286" s="38"/>
    </row>
    <row r="287" spans="1:26" s="1" customFormat="1" ht="12.75">
      <c r="A287" s="8">
        <v>23200</v>
      </c>
      <c r="B287" s="54" t="s">
        <v>233</v>
      </c>
      <c r="C287" s="59">
        <v>-0.2114531994</v>
      </c>
      <c r="D287" s="31">
        <v>-0.2032858133</v>
      </c>
      <c r="E287" s="31">
        <v>-0.208791256</v>
      </c>
      <c r="F287" s="31">
        <v>-0.1972670555</v>
      </c>
      <c r="G287" s="31">
        <v>-0.2187432051</v>
      </c>
      <c r="H287" s="31">
        <v>-0.2322217226</v>
      </c>
      <c r="I287" s="31">
        <v>-0.269743681</v>
      </c>
      <c r="J287" s="31">
        <v>-0.2545993328</v>
      </c>
      <c r="K287" s="31">
        <v>-0.2642681599</v>
      </c>
      <c r="L287" s="31"/>
      <c r="M287" s="31"/>
      <c r="N287" s="31"/>
      <c r="O287" s="31"/>
      <c r="P287" s="31"/>
      <c r="Q287" s="31"/>
      <c r="R287" s="31"/>
      <c r="S287" s="31"/>
      <c r="T287" s="31"/>
      <c r="U287" s="31"/>
      <c r="V287" s="31"/>
      <c r="W287" s="31"/>
      <c r="X287" s="31"/>
      <c r="Y287" s="31"/>
      <c r="Z287" s="35"/>
    </row>
    <row r="288" spans="1:26" s="1" customFormat="1" ht="12.75">
      <c r="A288" s="8">
        <v>23205</v>
      </c>
      <c r="B288" s="54" t="s">
        <v>234</v>
      </c>
      <c r="C288" s="59">
        <v>-0.2113791704</v>
      </c>
      <c r="D288" s="31">
        <v>-0.2009394169</v>
      </c>
      <c r="E288" s="31">
        <v>-0.2058897018</v>
      </c>
      <c r="F288" s="31">
        <v>-0.1956964731</v>
      </c>
      <c r="G288" s="31">
        <v>-0.2092682123</v>
      </c>
      <c r="H288" s="31">
        <v>-0.2262157202</v>
      </c>
      <c r="I288" s="31">
        <v>-0.2595773935</v>
      </c>
      <c r="J288" s="31">
        <v>-0.2711820602</v>
      </c>
      <c r="K288" s="31">
        <v>-0.2861679792</v>
      </c>
      <c r="L288" s="31"/>
      <c r="M288" s="31"/>
      <c r="N288" s="31"/>
      <c r="O288" s="31"/>
      <c r="P288" s="31"/>
      <c r="Q288" s="31"/>
      <c r="R288" s="31"/>
      <c r="S288" s="31"/>
      <c r="T288" s="31"/>
      <c r="U288" s="31"/>
      <c r="V288" s="31"/>
      <c r="W288" s="31"/>
      <c r="X288" s="31"/>
      <c r="Y288" s="31"/>
      <c r="Z288" s="35"/>
    </row>
    <row r="289" spans="1:26" s="1" customFormat="1" ht="12.75">
      <c r="A289" s="8">
        <v>23210</v>
      </c>
      <c r="B289" s="54" t="s">
        <v>235</v>
      </c>
      <c r="C289" s="59">
        <v>-0.1073158979</v>
      </c>
      <c r="D289" s="31">
        <v>-0.1053879261</v>
      </c>
      <c r="E289" s="31">
        <v>-0.1069773436</v>
      </c>
      <c r="F289" s="31">
        <v>-0.0954459906</v>
      </c>
      <c r="G289" s="31">
        <v>-0.1047101021</v>
      </c>
      <c r="H289" s="31">
        <v>-0.1131695509</v>
      </c>
      <c r="I289" s="31">
        <v>-0.1403524876</v>
      </c>
      <c r="J289" s="31">
        <v>-0.1509262323</v>
      </c>
      <c r="K289" s="31">
        <v>-0.1560437679</v>
      </c>
      <c r="L289" s="31"/>
      <c r="M289" s="31"/>
      <c r="N289" s="31"/>
      <c r="O289" s="31"/>
      <c r="P289" s="31"/>
      <c r="Q289" s="31"/>
      <c r="R289" s="31"/>
      <c r="S289" s="31"/>
      <c r="T289" s="31"/>
      <c r="U289" s="31"/>
      <c r="V289" s="31"/>
      <c r="W289" s="31"/>
      <c r="X289" s="31"/>
      <c r="Y289" s="31"/>
      <c r="Z289" s="35"/>
    </row>
    <row r="290" spans="1:26" s="1" customFormat="1" ht="12.75">
      <c r="A290" s="8">
        <v>23215</v>
      </c>
      <c r="B290" s="54" t="s">
        <v>236</v>
      </c>
      <c r="C290" s="59">
        <v>-0.2041916847</v>
      </c>
      <c r="D290" s="31">
        <v>-0.1937476397</v>
      </c>
      <c r="E290" s="31">
        <v>-0.1962683201</v>
      </c>
      <c r="F290" s="31">
        <v>-0.1856381893</v>
      </c>
      <c r="G290" s="31">
        <v>-0.1979444027</v>
      </c>
      <c r="H290" s="31">
        <v>-0.2134073973</v>
      </c>
      <c r="I290" s="31">
        <v>-0.249288559</v>
      </c>
      <c r="J290" s="31">
        <v>-0.2650524378</v>
      </c>
      <c r="K290" s="31">
        <v>-0.2748582363</v>
      </c>
      <c r="L290" s="31"/>
      <c r="M290" s="31"/>
      <c r="N290" s="31"/>
      <c r="O290" s="31"/>
      <c r="P290" s="31"/>
      <c r="Q290" s="31"/>
      <c r="R290" s="31"/>
      <c r="S290" s="31"/>
      <c r="T290" s="31"/>
      <c r="U290" s="31"/>
      <c r="V290" s="31"/>
      <c r="W290" s="31"/>
      <c r="X290" s="31"/>
      <c r="Y290" s="31"/>
      <c r="Z290" s="35"/>
    </row>
    <row r="291" spans="1:26" s="1" customFormat="1" ht="12.75">
      <c r="A291" s="39">
        <v>23220</v>
      </c>
      <c r="B291" s="55" t="s">
        <v>237</v>
      </c>
      <c r="C291" s="60">
        <v>-0.1947249174</v>
      </c>
      <c r="D291" s="37">
        <v>-0.1854662895</v>
      </c>
      <c r="E291" s="37">
        <v>-0.189432025</v>
      </c>
      <c r="F291" s="37">
        <v>-0.1793413162</v>
      </c>
      <c r="G291" s="37">
        <v>-0.1920427084</v>
      </c>
      <c r="H291" s="37">
        <v>-0.2079616785</v>
      </c>
      <c r="I291" s="37">
        <v>-0.2404375076</v>
      </c>
      <c r="J291" s="37">
        <v>-0.252427578</v>
      </c>
      <c r="K291" s="37">
        <v>-0.2646479607</v>
      </c>
      <c r="L291" s="37"/>
      <c r="M291" s="37"/>
      <c r="N291" s="37"/>
      <c r="O291" s="37"/>
      <c r="P291" s="37"/>
      <c r="Q291" s="37"/>
      <c r="R291" s="37"/>
      <c r="S291" s="37"/>
      <c r="T291" s="37"/>
      <c r="U291" s="37"/>
      <c r="V291" s="37"/>
      <c r="W291" s="37"/>
      <c r="X291" s="37"/>
      <c r="Y291" s="37"/>
      <c r="Z291" s="38"/>
    </row>
    <row r="292" spans="1:26" s="1" customFormat="1" ht="12.75">
      <c r="A292" s="8">
        <v>23225</v>
      </c>
      <c r="B292" s="54" t="s">
        <v>238</v>
      </c>
      <c r="C292" s="59">
        <v>-0.1683014631</v>
      </c>
      <c r="D292" s="31">
        <v>-0.1645308733</v>
      </c>
      <c r="E292" s="31">
        <v>-0.1688811779</v>
      </c>
      <c r="F292" s="31">
        <v>-0.1569334269</v>
      </c>
      <c r="G292" s="31">
        <v>-0.1691763401</v>
      </c>
      <c r="H292" s="31">
        <v>-0.1839623451</v>
      </c>
      <c r="I292" s="31">
        <v>-0.2114568949</v>
      </c>
      <c r="J292" s="31">
        <v>-0.2212375402</v>
      </c>
      <c r="K292" s="31">
        <v>-0.2293611765</v>
      </c>
      <c r="L292" s="31"/>
      <c r="M292" s="31"/>
      <c r="N292" s="31"/>
      <c r="O292" s="31"/>
      <c r="P292" s="31"/>
      <c r="Q292" s="31"/>
      <c r="R292" s="31"/>
      <c r="S292" s="31"/>
      <c r="T292" s="31"/>
      <c r="U292" s="31"/>
      <c r="V292" s="31"/>
      <c r="W292" s="31"/>
      <c r="X292" s="31"/>
      <c r="Y292" s="31"/>
      <c r="Z292" s="35"/>
    </row>
    <row r="293" spans="1:26" s="1" customFormat="1" ht="12.75">
      <c r="A293" s="8">
        <v>23240</v>
      </c>
      <c r="B293" s="54" t="s">
        <v>239</v>
      </c>
      <c r="C293" s="59">
        <v>-0.1616328955</v>
      </c>
      <c r="D293" s="31">
        <v>-0.1543138027</v>
      </c>
      <c r="E293" s="31">
        <v>-0.1553417444</v>
      </c>
      <c r="F293" s="31">
        <v>-0.1431564093</v>
      </c>
      <c r="G293" s="31">
        <v>-0.1530017853</v>
      </c>
      <c r="H293" s="31">
        <v>-0.168312192</v>
      </c>
      <c r="I293" s="31">
        <v>-0.2024774551</v>
      </c>
      <c r="J293" s="31">
        <v>-0.2110911608</v>
      </c>
      <c r="K293" s="31">
        <v>-0.2191030979</v>
      </c>
      <c r="L293" s="31"/>
      <c r="M293" s="31"/>
      <c r="N293" s="31"/>
      <c r="O293" s="31"/>
      <c r="P293" s="31"/>
      <c r="Q293" s="31"/>
      <c r="R293" s="31"/>
      <c r="S293" s="31"/>
      <c r="T293" s="31"/>
      <c r="U293" s="31"/>
      <c r="V293" s="31"/>
      <c r="W293" s="31"/>
      <c r="X293" s="31"/>
      <c r="Y293" s="31"/>
      <c r="Z293" s="35"/>
    </row>
    <row r="294" spans="1:26" s="1" customFormat="1" ht="12.75">
      <c r="A294" s="8">
        <v>23245</v>
      </c>
      <c r="B294" s="54" t="s">
        <v>240</v>
      </c>
      <c r="C294" s="59">
        <v>-0.2025945187</v>
      </c>
      <c r="D294" s="31">
        <v>-0.192314744</v>
      </c>
      <c r="E294" s="31">
        <v>-0.1951460838</v>
      </c>
      <c r="F294" s="31">
        <v>-0.1857061386</v>
      </c>
      <c r="G294" s="31">
        <v>-0.1980611086</v>
      </c>
      <c r="H294" s="31">
        <v>-0.2143229246</v>
      </c>
      <c r="I294" s="31">
        <v>-0.2492018938</v>
      </c>
      <c r="J294" s="31">
        <v>-0.2616894245</v>
      </c>
      <c r="K294" s="31">
        <v>-0.2738193274</v>
      </c>
      <c r="L294" s="31"/>
      <c r="M294" s="31"/>
      <c r="N294" s="31"/>
      <c r="O294" s="31"/>
      <c r="P294" s="31"/>
      <c r="Q294" s="31"/>
      <c r="R294" s="31"/>
      <c r="S294" s="31"/>
      <c r="T294" s="31"/>
      <c r="U294" s="31"/>
      <c r="V294" s="31"/>
      <c r="W294" s="31"/>
      <c r="X294" s="31"/>
      <c r="Y294" s="31"/>
      <c r="Z294" s="35"/>
    </row>
    <row r="295" spans="1:26" s="1" customFormat="1" ht="12.75">
      <c r="A295" s="8">
        <v>23250</v>
      </c>
      <c r="B295" s="54" t="s">
        <v>241</v>
      </c>
      <c r="C295" s="59">
        <v>-0.202812314</v>
      </c>
      <c r="D295" s="31">
        <v>-0.1925275326</v>
      </c>
      <c r="E295" s="31">
        <v>-0.1952873468</v>
      </c>
      <c r="F295" s="31">
        <v>-0.1859465837</v>
      </c>
      <c r="G295" s="31">
        <v>-0.1982167959</v>
      </c>
      <c r="H295" s="31">
        <v>-0.2145280838</v>
      </c>
      <c r="I295" s="31">
        <v>-0.2493427992</v>
      </c>
      <c r="J295" s="31">
        <v>-0.2619153261</v>
      </c>
      <c r="K295" s="31">
        <v>-0.2741109133</v>
      </c>
      <c r="L295" s="31"/>
      <c r="M295" s="31"/>
      <c r="N295" s="31"/>
      <c r="O295" s="31"/>
      <c r="P295" s="31"/>
      <c r="Q295" s="31"/>
      <c r="R295" s="31"/>
      <c r="S295" s="31"/>
      <c r="T295" s="31"/>
      <c r="U295" s="31"/>
      <c r="V295" s="31"/>
      <c r="W295" s="31"/>
      <c r="X295" s="31"/>
      <c r="Y295" s="31"/>
      <c r="Z295" s="35"/>
    </row>
    <row r="296" spans="1:26" s="1" customFormat="1" ht="12.75">
      <c r="A296" s="39">
        <v>23260</v>
      </c>
      <c r="B296" s="55" t="s">
        <v>393</v>
      </c>
      <c r="C296" s="60">
        <v>-0.2088434696</v>
      </c>
      <c r="D296" s="37">
        <v>-0.1976872683</v>
      </c>
      <c r="E296" s="37">
        <v>-0.201194644</v>
      </c>
      <c r="F296" s="37">
        <v>-0.1913871765</v>
      </c>
      <c r="G296" s="37">
        <v>-0.2041435242</v>
      </c>
      <c r="H296" s="37">
        <v>-0.2206269503</v>
      </c>
      <c r="I296" s="37">
        <v>-0.2566699982</v>
      </c>
      <c r="J296" s="37">
        <v>-0.2695052624</v>
      </c>
      <c r="K296" s="37">
        <v>-0.282196641</v>
      </c>
      <c r="L296" s="37"/>
      <c r="M296" s="37"/>
      <c r="N296" s="37"/>
      <c r="O296" s="37"/>
      <c r="P296" s="37"/>
      <c r="Q296" s="37"/>
      <c r="R296" s="37"/>
      <c r="S296" s="37"/>
      <c r="T296" s="37"/>
      <c r="U296" s="37"/>
      <c r="V296" s="37"/>
      <c r="W296" s="37"/>
      <c r="X296" s="37"/>
      <c r="Y296" s="37"/>
      <c r="Z296" s="38"/>
    </row>
    <row r="297" spans="1:26" s="1" customFormat="1" ht="12.75">
      <c r="A297" s="8">
        <v>23265</v>
      </c>
      <c r="B297" s="54" t="s">
        <v>394</v>
      </c>
      <c r="C297" s="59">
        <v>-0.2046439648</v>
      </c>
      <c r="D297" s="31">
        <v>-0.1940996647</v>
      </c>
      <c r="E297" s="31">
        <v>-0.1969596148</v>
      </c>
      <c r="F297" s="31">
        <v>-0.1871984005</v>
      </c>
      <c r="G297" s="31">
        <v>-0.1997162104</v>
      </c>
      <c r="H297" s="31">
        <v>-0.2160714865</v>
      </c>
      <c r="I297" s="31">
        <v>-0.2515038252</v>
      </c>
      <c r="J297" s="31">
        <v>-0.26541996</v>
      </c>
      <c r="K297" s="31">
        <v>-0.2778173685</v>
      </c>
      <c r="L297" s="31"/>
      <c r="M297" s="31"/>
      <c r="N297" s="31"/>
      <c r="O297" s="31"/>
      <c r="P297" s="31"/>
      <c r="Q297" s="31"/>
      <c r="R297" s="31"/>
      <c r="S297" s="31"/>
      <c r="T297" s="31"/>
      <c r="U297" s="31"/>
      <c r="V297" s="31"/>
      <c r="W297" s="31"/>
      <c r="X297" s="31"/>
      <c r="Y297" s="31"/>
      <c r="Z297" s="35"/>
    </row>
    <row r="298" spans="1:26" s="1" customFormat="1" ht="12.75">
      <c r="A298" s="8">
        <v>23270</v>
      </c>
      <c r="B298" s="54" t="s">
        <v>242</v>
      </c>
      <c r="C298" s="59">
        <v>-0.2050881386</v>
      </c>
      <c r="D298" s="31">
        <v>-0.1944925785</v>
      </c>
      <c r="E298" s="31">
        <v>-0.1974862814</v>
      </c>
      <c r="F298" s="31">
        <v>-0.1876597404</v>
      </c>
      <c r="G298" s="31">
        <v>-0.2002180815</v>
      </c>
      <c r="H298" s="31">
        <v>-0.2165983915</v>
      </c>
      <c r="I298" s="31">
        <v>-0.2520370483</v>
      </c>
      <c r="J298" s="31">
        <v>-0.2660341263</v>
      </c>
      <c r="K298" s="31">
        <v>-0.2784625292</v>
      </c>
      <c r="L298" s="31"/>
      <c r="M298" s="31"/>
      <c r="N298" s="31"/>
      <c r="O298" s="31"/>
      <c r="P298" s="31"/>
      <c r="Q298" s="31"/>
      <c r="R298" s="31"/>
      <c r="S298" s="31"/>
      <c r="T298" s="31"/>
      <c r="U298" s="31"/>
      <c r="V298" s="31"/>
      <c r="W298" s="31"/>
      <c r="X298" s="31"/>
      <c r="Y298" s="31"/>
      <c r="Z298" s="35"/>
    </row>
    <row r="299" spans="1:26" s="1" customFormat="1" ht="12.75">
      <c r="A299" s="8">
        <v>23275</v>
      </c>
      <c r="B299" s="54" t="s">
        <v>243</v>
      </c>
      <c r="C299" s="59">
        <v>-0.2232468128</v>
      </c>
      <c r="D299" s="31">
        <v>-0.2121350765</v>
      </c>
      <c r="E299" s="31">
        <v>-0.2183197737</v>
      </c>
      <c r="F299" s="31">
        <v>-0.2073919773</v>
      </c>
      <c r="G299" s="31">
        <v>-0.2219492197</v>
      </c>
      <c r="H299" s="31">
        <v>-0.2399805784</v>
      </c>
      <c r="I299" s="31">
        <v>-0.2711894512</v>
      </c>
      <c r="J299" s="31">
        <v>-0.2838768959</v>
      </c>
      <c r="K299" s="31">
        <v>-0.2980921268</v>
      </c>
      <c r="L299" s="31"/>
      <c r="M299" s="31"/>
      <c r="N299" s="31"/>
      <c r="O299" s="31"/>
      <c r="P299" s="31"/>
      <c r="Q299" s="31"/>
      <c r="R299" s="31"/>
      <c r="S299" s="31"/>
      <c r="T299" s="31"/>
      <c r="U299" s="31"/>
      <c r="V299" s="31"/>
      <c r="W299" s="31"/>
      <c r="X299" s="31"/>
      <c r="Y299" s="31"/>
      <c r="Z299" s="35"/>
    </row>
    <row r="300" spans="1:26" s="1" customFormat="1" ht="12.75">
      <c r="A300" s="8">
        <v>23280</v>
      </c>
      <c r="B300" s="54" t="s">
        <v>244</v>
      </c>
      <c r="C300" s="59"/>
      <c r="D300" s="31"/>
      <c r="E300" s="31"/>
      <c r="F300" s="31"/>
      <c r="G300" s="31"/>
      <c r="H300" s="31"/>
      <c r="I300" s="31"/>
      <c r="J300" s="31"/>
      <c r="K300" s="31"/>
      <c r="L300" s="31"/>
      <c r="M300" s="31"/>
      <c r="N300" s="31"/>
      <c r="O300" s="31"/>
      <c r="P300" s="31"/>
      <c r="Q300" s="31"/>
      <c r="R300" s="31"/>
      <c r="S300" s="31"/>
      <c r="T300" s="31"/>
      <c r="U300" s="31"/>
      <c r="V300" s="31"/>
      <c r="W300" s="31"/>
      <c r="X300" s="31"/>
      <c r="Y300" s="31"/>
      <c r="Z300" s="35"/>
    </row>
    <row r="301" spans="1:26" s="1" customFormat="1" ht="12.75">
      <c r="A301" s="39">
        <v>23282</v>
      </c>
      <c r="B301" s="55" t="s">
        <v>245</v>
      </c>
      <c r="C301" s="60">
        <v>-0.210388422</v>
      </c>
      <c r="D301" s="37">
        <v>-0.199406147</v>
      </c>
      <c r="E301" s="37">
        <v>-0.2032704353</v>
      </c>
      <c r="F301" s="37">
        <v>-0.193358779</v>
      </c>
      <c r="G301" s="37">
        <v>-0.2063270807</v>
      </c>
      <c r="H301" s="37">
        <v>-0.2230546474</v>
      </c>
      <c r="I301" s="37">
        <v>-0.2586445808</v>
      </c>
      <c r="J301" s="37">
        <v>-0.271394968</v>
      </c>
      <c r="K301" s="37">
        <v>-0.2851299047</v>
      </c>
      <c r="L301" s="37"/>
      <c r="M301" s="37"/>
      <c r="N301" s="37"/>
      <c r="O301" s="37"/>
      <c r="P301" s="37"/>
      <c r="Q301" s="37"/>
      <c r="R301" s="37"/>
      <c r="S301" s="37"/>
      <c r="T301" s="37"/>
      <c r="U301" s="37"/>
      <c r="V301" s="37"/>
      <c r="W301" s="37"/>
      <c r="X301" s="37"/>
      <c r="Y301" s="37"/>
      <c r="Z301" s="38"/>
    </row>
    <row r="302" spans="1:26" s="1" customFormat="1" ht="12.75">
      <c r="A302" s="8">
        <v>23285</v>
      </c>
      <c r="B302" s="54" t="s">
        <v>246</v>
      </c>
      <c r="C302" s="59">
        <v>-0.2066290379</v>
      </c>
      <c r="D302" s="31">
        <v>-0.1957110167</v>
      </c>
      <c r="E302" s="31">
        <v>-0.1989067793</v>
      </c>
      <c r="F302" s="31">
        <v>-0.1890734434</v>
      </c>
      <c r="G302" s="31">
        <v>-0.2017161846</v>
      </c>
      <c r="H302" s="31">
        <v>-0.2180404663</v>
      </c>
      <c r="I302" s="31">
        <v>-0.2538477182</v>
      </c>
      <c r="J302" s="31">
        <v>-0.2674418688</v>
      </c>
      <c r="K302" s="31">
        <v>-0.2799482346</v>
      </c>
      <c r="L302" s="31"/>
      <c r="M302" s="31"/>
      <c r="N302" s="31"/>
      <c r="O302" s="31"/>
      <c r="P302" s="31"/>
      <c r="Q302" s="31"/>
      <c r="R302" s="31"/>
      <c r="S302" s="31"/>
      <c r="T302" s="31"/>
      <c r="U302" s="31"/>
      <c r="V302" s="31"/>
      <c r="W302" s="31"/>
      <c r="X302" s="31"/>
      <c r="Y302" s="31"/>
      <c r="Z302" s="35"/>
    </row>
    <row r="303" spans="1:26" s="1" customFormat="1" ht="12.75">
      <c r="A303" s="8">
        <v>23290</v>
      </c>
      <c r="B303" s="54" t="s">
        <v>247</v>
      </c>
      <c r="C303" s="59">
        <v>-0.1290551424</v>
      </c>
      <c r="D303" s="31">
        <v>-0.1332688332</v>
      </c>
      <c r="E303" s="31">
        <v>-0.1384792328</v>
      </c>
      <c r="F303" s="31">
        <v>-0.1246930361</v>
      </c>
      <c r="G303" s="31">
        <v>-0.1358776093</v>
      </c>
      <c r="H303" s="31">
        <v>-0.1487396955</v>
      </c>
      <c r="I303" s="31">
        <v>-0.1693413258</v>
      </c>
      <c r="J303" s="31">
        <v>-0.1750071049</v>
      </c>
      <c r="K303" s="31">
        <v>-0.1851907969</v>
      </c>
      <c r="L303" s="31"/>
      <c r="M303" s="31"/>
      <c r="N303" s="31"/>
      <c r="O303" s="31"/>
      <c r="P303" s="31"/>
      <c r="Q303" s="31"/>
      <c r="R303" s="31"/>
      <c r="S303" s="31"/>
      <c r="T303" s="31"/>
      <c r="U303" s="31"/>
      <c r="V303" s="31"/>
      <c r="W303" s="31"/>
      <c r="X303" s="31"/>
      <c r="Y303" s="31"/>
      <c r="Z303" s="35"/>
    </row>
    <row r="304" spans="1:26" s="1" customFormat="1" ht="12.75">
      <c r="A304" s="8">
        <v>23295</v>
      </c>
      <c r="B304" s="54" t="s">
        <v>248</v>
      </c>
      <c r="C304" s="59">
        <v>-0.2070026398</v>
      </c>
      <c r="D304" s="31">
        <v>-0.1968280077</v>
      </c>
      <c r="E304" s="31">
        <v>-0.2013539076</v>
      </c>
      <c r="F304" s="31">
        <v>-0.1914494038</v>
      </c>
      <c r="G304" s="31">
        <v>-0.2045741081</v>
      </c>
      <c r="H304" s="31">
        <v>-0.2211124897</v>
      </c>
      <c r="I304" s="31">
        <v>-0.2550210953</v>
      </c>
      <c r="J304" s="31">
        <v>-0.2662830353</v>
      </c>
      <c r="K304" s="31">
        <v>-0.2813102007</v>
      </c>
      <c r="L304" s="31"/>
      <c r="M304" s="31"/>
      <c r="N304" s="31"/>
      <c r="O304" s="31"/>
      <c r="P304" s="31"/>
      <c r="Q304" s="31"/>
      <c r="R304" s="31"/>
      <c r="S304" s="31"/>
      <c r="T304" s="31"/>
      <c r="U304" s="31"/>
      <c r="V304" s="31"/>
      <c r="W304" s="31"/>
      <c r="X304" s="31"/>
      <c r="Y304" s="31"/>
      <c r="Z304" s="35"/>
    </row>
    <row r="305" spans="1:26" s="1" customFormat="1" ht="12.75">
      <c r="A305" s="8">
        <v>23300</v>
      </c>
      <c r="B305" s="54" t="s">
        <v>249</v>
      </c>
      <c r="C305" s="59">
        <v>-0.2284331322</v>
      </c>
      <c r="D305" s="31">
        <v>-0.2199040651</v>
      </c>
      <c r="E305" s="31">
        <v>-0.2270587683</v>
      </c>
      <c r="F305" s="31">
        <v>-0.2156060934</v>
      </c>
      <c r="G305" s="31">
        <v>-0.2314412594</v>
      </c>
      <c r="H305" s="31">
        <v>-0.244648695</v>
      </c>
      <c r="I305" s="31">
        <v>-0.2841333151</v>
      </c>
      <c r="J305" s="31">
        <v>-0.2905557156</v>
      </c>
      <c r="K305" s="31">
        <v>-0.3067358732</v>
      </c>
      <c r="L305" s="31"/>
      <c r="M305" s="31"/>
      <c r="N305" s="31"/>
      <c r="O305" s="31"/>
      <c r="P305" s="31"/>
      <c r="Q305" s="31"/>
      <c r="R305" s="31"/>
      <c r="S305" s="31"/>
      <c r="T305" s="31"/>
      <c r="U305" s="31"/>
      <c r="V305" s="31"/>
      <c r="W305" s="31"/>
      <c r="X305" s="31"/>
      <c r="Y305" s="31"/>
      <c r="Z305" s="35"/>
    </row>
    <row r="306" spans="1:26" s="1" customFormat="1" ht="12.75">
      <c r="A306" s="39">
        <v>23303</v>
      </c>
      <c r="B306" s="55" t="s">
        <v>250</v>
      </c>
      <c r="C306" s="60"/>
      <c r="D306" s="37"/>
      <c r="E306" s="37"/>
      <c r="F306" s="37"/>
      <c r="G306" s="37"/>
      <c r="H306" s="37"/>
      <c r="I306" s="37"/>
      <c r="J306" s="37"/>
      <c r="K306" s="37"/>
      <c r="L306" s="37"/>
      <c r="M306" s="37"/>
      <c r="N306" s="37"/>
      <c r="O306" s="37"/>
      <c r="P306" s="37"/>
      <c r="Q306" s="37"/>
      <c r="R306" s="37"/>
      <c r="S306" s="37"/>
      <c r="T306" s="37"/>
      <c r="U306" s="37"/>
      <c r="V306" s="37"/>
      <c r="W306" s="37"/>
      <c r="X306" s="37"/>
      <c r="Y306" s="37"/>
      <c r="Z306" s="38"/>
    </row>
    <row r="307" spans="1:26" s="1" customFormat="1" ht="12.75">
      <c r="A307" s="8">
        <v>23315</v>
      </c>
      <c r="B307" s="54" t="s">
        <v>251</v>
      </c>
      <c r="C307" s="59">
        <v>-0.2257325649</v>
      </c>
      <c r="D307" s="31">
        <v>-0.2184259892</v>
      </c>
      <c r="E307" s="31">
        <v>-0.2324743271</v>
      </c>
      <c r="F307" s="31">
        <v>-0.2201286554</v>
      </c>
      <c r="G307" s="31">
        <v>-0.238409996</v>
      </c>
      <c r="H307" s="31">
        <v>-0.2430434227</v>
      </c>
      <c r="I307" s="31">
        <v>-0.2829886675</v>
      </c>
      <c r="J307" s="31">
        <v>-0.2811071873</v>
      </c>
      <c r="K307" s="31">
        <v>-0.29063344</v>
      </c>
      <c r="L307" s="31"/>
      <c r="M307" s="31"/>
      <c r="N307" s="31"/>
      <c r="O307" s="31"/>
      <c r="P307" s="31"/>
      <c r="Q307" s="31"/>
      <c r="R307" s="31"/>
      <c r="S307" s="31"/>
      <c r="T307" s="31"/>
      <c r="U307" s="31"/>
      <c r="V307" s="31"/>
      <c r="W307" s="31"/>
      <c r="X307" s="31"/>
      <c r="Y307" s="31"/>
      <c r="Z307" s="35"/>
    </row>
    <row r="308" spans="1:26" s="1" customFormat="1" ht="12.75">
      <c r="A308" s="8">
        <v>23325</v>
      </c>
      <c r="B308" s="54" t="s">
        <v>451</v>
      </c>
      <c r="C308" s="59">
        <v>-0.2070293427</v>
      </c>
      <c r="D308" s="31">
        <v>-0.1963232756</v>
      </c>
      <c r="E308" s="31">
        <v>-0.1989217997</v>
      </c>
      <c r="F308" s="31">
        <v>-0.1882202625</v>
      </c>
      <c r="G308" s="31">
        <v>-0.2005951405</v>
      </c>
      <c r="H308" s="31">
        <v>-0.2160830498</v>
      </c>
      <c r="I308" s="31">
        <v>-0.2524074316</v>
      </c>
      <c r="J308" s="31">
        <v>-0.2685064077</v>
      </c>
      <c r="K308" s="31">
        <v>-0.2786948681</v>
      </c>
      <c r="L308" s="31"/>
      <c r="M308" s="31"/>
      <c r="N308" s="31"/>
      <c r="O308" s="31"/>
      <c r="P308" s="31"/>
      <c r="Q308" s="31"/>
      <c r="R308" s="31"/>
      <c r="S308" s="31"/>
      <c r="T308" s="31"/>
      <c r="U308" s="31"/>
      <c r="V308" s="31"/>
      <c r="W308" s="31"/>
      <c r="X308" s="31"/>
      <c r="Y308" s="31"/>
      <c r="Z308" s="35"/>
    </row>
    <row r="309" spans="1:26" s="1" customFormat="1" ht="12.75">
      <c r="A309" s="8">
        <v>23330</v>
      </c>
      <c r="B309" s="54" t="s">
        <v>452</v>
      </c>
      <c r="C309" s="59">
        <v>-0.2065621614</v>
      </c>
      <c r="D309" s="31">
        <v>-0.1958067417</v>
      </c>
      <c r="E309" s="31">
        <v>-0.198387742</v>
      </c>
      <c r="F309" s="31">
        <v>-0.1875817776</v>
      </c>
      <c r="G309" s="31">
        <v>-0.1999105215</v>
      </c>
      <c r="H309" s="31">
        <v>-0.2152656317</v>
      </c>
      <c r="I309" s="31">
        <v>-0.2517232895</v>
      </c>
      <c r="J309" s="31">
        <v>-0.2680386305</v>
      </c>
      <c r="K309" s="31">
        <v>-0.2781931162</v>
      </c>
      <c r="L309" s="31"/>
      <c r="M309" s="31"/>
      <c r="N309" s="31"/>
      <c r="O309" s="31"/>
      <c r="P309" s="31"/>
      <c r="Q309" s="31"/>
      <c r="R309" s="31"/>
      <c r="S309" s="31"/>
      <c r="T309" s="31"/>
      <c r="U309" s="31"/>
      <c r="V309" s="31"/>
      <c r="W309" s="31"/>
      <c r="X309" s="31"/>
      <c r="Y309" s="31"/>
      <c r="Z309" s="35"/>
    </row>
    <row r="310" spans="1:26" s="1" customFormat="1" ht="12.75">
      <c r="A310" s="8">
        <v>23340</v>
      </c>
      <c r="B310" s="54" t="s">
        <v>252</v>
      </c>
      <c r="C310" s="59">
        <v>-0.2029502392</v>
      </c>
      <c r="D310" s="31">
        <v>-0.1926211119</v>
      </c>
      <c r="E310" s="31">
        <v>-0.1955018044</v>
      </c>
      <c r="F310" s="31">
        <v>-0.1860237122</v>
      </c>
      <c r="G310" s="31">
        <v>-0.1984139681</v>
      </c>
      <c r="H310" s="31">
        <v>-0.2147020102</v>
      </c>
      <c r="I310" s="31">
        <v>-0.2496638298</v>
      </c>
      <c r="J310" s="31">
        <v>-0.2621791363</v>
      </c>
      <c r="K310" s="31">
        <v>-0.2743530273</v>
      </c>
      <c r="L310" s="31"/>
      <c r="M310" s="31"/>
      <c r="N310" s="31"/>
      <c r="O310" s="31"/>
      <c r="P310" s="31"/>
      <c r="Q310" s="31"/>
      <c r="R310" s="31"/>
      <c r="S310" s="31"/>
      <c r="T310" s="31"/>
      <c r="U310" s="31"/>
      <c r="V310" s="31"/>
      <c r="W310" s="31"/>
      <c r="X310" s="31"/>
      <c r="Y310" s="31"/>
      <c r="Z310" s="35"/>
    </row>
    <row r="311" spans="1:26" s="1" customFormat="1" ht="13.5" thickBot="1">
      <c r="A311" s="40">
        <v>23345</v>
      </c>
      <c r="B311" s="56" t="s">
        <v>253</v>
      </c>
      <c r="C311" s="61">
        <v>-0.1404647827</v>
      </c>
      <c r="D311" s="41">
        <v>-0.1421971321</v>
      </c>
      <c r="E311" s="41">
        <v>-0.1469606161</v>
      </c>
      <c r="F311" s="41">
        <v>-0.1334173679</v>
      </c>
      <c r="G311" s="41">
        <v>-0.144685626</v>
      </c>
      <c r="H311" s="41">
        <v>-0.1582916975</v>
      </c>
      <c r="I311" s="41">
        <v>-0.1807510853</v>
      </c>
      <c r="J311" s="41">
        <v>-0.1882266998</v>
      </c>
      <c r="K311" s="41">
        <v>-0.1947331429</v>
      </c>
      <c r="L311" s="41"/>
      <c r="M311" s="41"/>
      <c r="N311" s="41"/>
      <c r="O311" s="41"/>
      <c r="P311" s="41"/>
      <c r="Q311" s="41"/>
      <c r="R311" s="41"/>
      <c r="S311" s="41"/>
      <c r="T311" s="41"/>
      <c r="U311" s="41"/>
      <c r="V311" s="41"/>
      <c r="W311" s="41"/>
      <c r="X311" s="41"/>
      <c r="Y311" s="41"/>
      <c r="Z311" s="42"/>
    </row>
    <row r="312" spans="1:26" s="1" customFormat="1" ht="13.5" thickTop="1">
      <c r="A312" s="6">
        <v>23357</v>
      </c>
      <c r="B312" s="53" t="s">
        <v>254</v>
      </c>
      <c r="C312" s="58">
        <v>-0.1478515863</v>
      </c>
      <c r="D312" s="33">
        <v>-0.1480835676</v>
      </c>
      <c r="E312" s="33">
        <v>-0.1527342796</v>
      </c>
      <c r="F312" s="33">
        <v>-0.1395955086</v>
      </c>
      <c r="G312" s="33">
        <v>-0.1511179209</v>
      </c>
      <c r="H312" s="33">
        <v>-0.1651177406</v>
      </c>
      <c r="I312" s="33">
        <v>-0.1888016462</v>
      </c>
      <c r="J312" s="33">
        <v>-0.1969798803</v>
      </c>
      <c r="K312" s="33">
        <v>-0.2026171684</v>
      </c>
      <c r="L312" s="33"/>
      <c r="M312" s="33"/>
      <c r="N312" s="33"/>
      <c r="O312" s="33"/>
      <c r="P312" s="33"/>
      <c r="Q312" s="33"/>
      <c r="R312" s="33"/>
      <c r="S312" s="33"/>
      <c r="T312" s="33"/>
      <c r="U312" s="33"/>
      <c r="V312" s="33"/>
      <c r="W312" s="33"/>
      <c r="X312" s="33"/>
      <c r="Y312" s="33"/>
      <c r="Z312" s="34"/>
    </row>
    <row r="313" spans="1:26" s="1" customFormat="1" ht="12.75">
      <c r="A313" s="8">
        <v>23363</v>
      </c>
      <c r="B313" s="54" t="s">
        <v>453</v>
      </c>
      <c r="C313" s="59">
        <v>-0.2087603807</v>
      </c>
      <c r="D313" s="31">
        <v>-0.1975991726</v>
      </c>
      <c r="E313" s="31">
        <v>-0.2010915279</v>
      </c>
      <c r="F313" s="31">
        <v>-0.1912909746</v>
      </c>
      <c r="G313" s="31">
        <v>-0.2040375471</v>
      </c>
      <c r="H313" s="31">
        <v>-0.2205082178</v>
      </c>
      <c r="I313" s="31">
        <v>-0.2565672398</v>
      </c>
      <c r="J313" s="31">
        <v>-0.269397974</v>
      </c>
      <c r="K313" s="31">
        <v>-0.2820540667</v>
      </c>
      <c r="L313" s="31"/>
      <c r="M313" s="31"/>
      <c r="N313" s="31"/>
      <c r="O313" s="31"/>
      <c r="P313" s="31"/>
      <c r="Q313" s="31"/>
      <c r="R313" s="31"/>
      <c r="S313" s="31"/>
      <c r="T313" s="31"/>
      <c r="U313" s="31"/>
      <c r="V313" s="31"/>
      <c r="W313" s="31"/>
      <c r="X313" s="31"/>
      <c r="Y313" s="31"/>
      <c r="Z313" s="35"/>
    </row>
    <row r="314" spans="1:26" s="1" customFormat="1" ht="12.75">
      <c r="A314" s="8">
        <v>23385</v>
      </c>
      <c r="B314" s="54" t="s">
        <v>255</v>
      </c>
      <c r="C314" s="59">
        <v>-0.2086690664</v>
      </c>
      <c r="D314" s="31">
        <v>-0.1975034475</v>
      </c>
      <c r="E314" s="31">
        <v>-0.2009493113</v>
      </c>
      <c r="F314" s="31">
        <v>-0.1911504269</v>
      </c>
      <c r="G314" s="31">
        <v>-0.2038754225</v>
      </c>
      <c r="H314" s="31">
        <v>-0.2203543186</v>
      </c>
      <c r="I314" s="31">
        <v>-0.2564058304</v>
      </c>
      <c r="J314" s="31">
        <v>-0.2693787813</v>
      </c>
      <c r="K314" s="31">
        <v>-0.282087326</v>
      </c>
      <c r="L314" s="31"/>
      <c r="M314" s="31"/>
      <c r="N314" s="31"/>
      <c r="O314" s="31"/>
      <c r="P314" s="31"/>
      <c r="Q314" s="31"/>
      <c r="R314" s="31"/>
      <c r="S314" s="31"/>
      <c r="T314" s="31"/>
      <c r="U314" s="31"/>
      <c r="V314" s="31"/>
      <c r="W314" s="31"/>
      <c r="X314" s="31"/>
      <c r="Y314" s="31"/>
      <c r="Z314" s="35"/>
    </row>
    <row r="315" spans="1:26" s="1" customFormat="1" ht="12.75">
      <c r="A315" s="8">
        <v>23390</v>
      </c>
      <c r="B315" s="54" t="s">
        <v>256</v>
      </c>
      <c r="C315" s="59">
        <v>-0.2162686586</v>
      </c>
      <c r="D315" s="31">
        <v>-0.2056865692</v>
      </c>
      <c r="E315" s="31">
        <v>-0.213891387</v>
      </c>
      <c r="F315" s="31">
        <v>-0.2026364803</v>
      </c>
      <c r="G315" s="31">
        <v>-0.2176762819</v>
      </c>
      <c r="H315" s="31">
        <v>-0.2362710238</v>
      </c>
      <c r="I315" s="31">
        <v>-0.260799408</v>
      </c>
      <c r="J315" s="31">
        <v>-0.2710026503</v>
      </c>
      <c r="K315" s="31">
        <v>-0.2840934992</v>
      </c>
      <c r="L315" s="31"/>
      <c r="M315" s="31"/>
      <c r="N315" s="31"/>
      <c r="O315" s="31"/>
      <c r="P315" s="31"/>
      <c r="Q315" s="31"/>
      <c r="R315" s="31"/>
      <c r="S315" s="31"/>
      <c r="T315" s="31"/>
      <c r="U315" s="31"/>
      <c r="V315" s="31"/>
      <c r="W315" s="31"/>
      <c r="X315" s="31"/>
      <c r="Y315" s="31"/>
      <c r="Z315" s="35"/>
    </row>
    <row r="316" spans="1:26" s="1" customFormat="1" ht="12.75">
      <c r="A316" s="8">
        <v>23395</v>
      </c>
      <c r="B316" s="54" t="s">
        <v>257</v>
      </c>
      <c r="C316" s="59">
        <v>-0.1107432842</v>
      </c>
      <c r="D316" s="31">
        <v>-0.1120147705</v>
      </c>
      <c r="E316" s="31">
        <v>-0.1142214537</v>
      </c>
      <c r="F316" s="31">
        <v>-0.103992939</v>
      </c>
      <c r="G316" s="31">
        <v>-0.1129691601</v>
      </c>
      <c r="H316" s="31">
        <v>-0.1212772131</v>
      </c>
      <c r="I316" s="31">
        <v>-0.1493462324</v>
      </c>
      <c r="J316" s="31">
        <v>-0.1609244347</v>
      </c>
      <c r="K316" s="31">
        <v>-0.1665979624</v>
      </c>
      <c r="L316" s="31"/>
      <c r="M316" s="31"/>
      <c r="N316" s="31"/>
      <c r="O316" s="31"/>
      <c r="P316" s="31"/>
      <c r="Q316" s="31"/>
      <c r="R316" s="31"/>
      <c r="S316" s="31"/>
      <c r="T316" s="31"/>
      <c r="U316" s="31"/>
      <c r="V316" s="31"/>
      <c r="W316" s="31"/>
      <c r="X316" s="31"/>
      <c r="Y316" s="31"/>
      <c r="Z316" s="35"/>
    </row>
    <row r="317" spans="1:26" s="1" customFormat="1" ht="12.75">
      <c r="A317" s="39">
        <v>24000</v>
      </c>
      <c r="B317" s="55" t="s">
        <v>258</v>
      </c>
      <c r="C317" s="60">
        <v>-0.0909303427</v>
      </c>
      <c r="D317" s="37">
        <v>-0.0851119757</v>
      </c>
      <c r="E317" s="37">
        <v>-0.0860131979</v>
      </c>
      <c r="F317" s="37">
        <v>-0.0797626972</v>
      </c>
      <c r="G317" s="37">
        <v>-0.0824325085</v>
      </c>
      <c r="H317" s="37">
        <v>-0.0886045694</v>
      </c>
      <c r="I317" s="37">
        <v>-0.105989337</v>
      </c>
      <c r="J317" s="37">
        <v>-0.1208896637</v>
      </c>
      <c r="K317" s="37">
        <v>-0.1232315302</v>
      </c>
      <c r="L317" s="37"/>
      <c r="M317" s="37"/>
      <c r="N317" s="37"/>
      <c r="O317" s="37"/>
      <c r="P317" s="37"/>
      <c r="Q317" s="37"/>
      <c r="R317" s="37"/>
      <c r="S317" s="37"/>
      <c r="T317" s="37"/>
      <c r="U317" s="37"/>
      <c r="V317" s="37"/>
      <c r="W317" s="37"/>
      <c r="X317" s="37"/>
      <c r="Y317" s="37"/>
      <c r="Z317" s="38"/>
    </row>
    <row r="318" spans="1:26" s="1" customFormat="1" ht="12.75">
      <c r="A318" s="8">
        <v>24002</v>
      </c>
      <c r="B318" s="54" t="s">
        <v>454</v>
      </c>
      <c r="C318" s="59">
        <v>-0.064696312</v>
      </c>
      <c r="D318" s="31">
        <v>-0.0640835762</v>
      </c>
      <c r="E318" s="31">
        <v>-0.0652958155</v>
      </c>
      <c r="F318" s="31">
        <v>-0.0593349934</v>
      </c>
      <c r="G318" s="31">
        <v>-0.061948657</v>
      </c>
      <c r="H318" s="31">
        <v>-0.0683728456</v>
      </c>
      <c r="I318" s="31">
        <v>-0.0864644051</v>
      </c>
      <c r="J318" s="31">
        <v>-0.099088788</v>
      </c>
      <c r="K318" s="31">
        <v>-0.1008530855</v>
      </c>
      <c r="L318" s="31"/>
      <c r="M318" s="31"/>
      <c r="N318" s="31"/>
      <c r="O318" s="31"/>
      <c r="P318" s="31"/>
      <c r="Q318" s="31"/>
      <c r="R318" s="31"/>
      <c r="S318" s="31"/>
      <c r="T318" s="31"/>
      <c r="U318" s="31"/>
      <c r="V318" s="31"/>
      <c r="W318" s="31"/>
      <c r="X318" s="31"/>
      <c r="Y318" s="31"/>
      <c r="Z318" s="35"/>
    </row>
    <row r="319" spans="1:26" s="1" customFormat="1" ht="12.75">
      <c r="A319" s="8">
        <v>24003</v>
      </c>
      <c r="B319" s="54" t="s">
        <v>259</v>
      </c>
      <c r="C319" s="59">
        <v>-0.1175293922</v>
      </c>
      <c r="D319" s="31">
        <v>-0.1018999815</v>
      </c>
      <c r="E319" s="31">
        <v>-0.1004012823</v>
      </c>
      <c r="F319" s="31">
        <v>-0.0956556797</v>
      </c>
      <c r="G319" s="31">
        <v>-0.098282218</v>
      </c>
      <c r="H319" s="31">
        <v>-0.1031280756</v>
      </c>
      <c r="I319" s="31">
        <v>-0.1170066595</v>
      </c>
      <c r="J319" s="31">
        <v>-0.1424013376</v>
      </c>
      <c r="K319" s="31">
        <v>-0.139288187</v>
      </c>
      <c r="L319" s="31"/>
      <c r="M319" s="31"/>
      <c r="N319" s="31"/>
      <c r="O319" s="31"/>
      <c r="P319" s="31"/>
      <c r="Q319" s="31"/>
      <c r="R319" s="31"/>
      <c r="S319" s="31"/>
      <c r="T319" s="31"/>
      <c r="U319" s="31"/>
      <c r="V319" s="31"/>
      <c r="W319" s="31"/>
      <c r="X319" s="31"/>
      <c r="Y319" s="31"/>
      <c r="Z319" s="35"/>
    </row>
    <row r="320" spans="1:26" s="1" customFormat="1" ht="12.75">
      <c r="A320" s="8">
        <v>24005</v>
      </c>
      <c r="B320" s="54" t="s">
        <v>260</v>
      </c>
      <c r="C320" s="59">
        <v>-0.1609671116</v>
      </c>
      <c r="D320" s="31">
        <v>-0.1580145359</v>
      </c>
      <c r="E320" s="31">
        <v>-0.1555944681</v>
      </c>
      <c r="F320" s="31">
        <v>-0.1547899246</v>
      </c>
      <c r="G320" s="31">
        <v>-0.1596230268</v>
      </c>
      <c r="H320" s="31">
        <v>-0.1663097143</v>
      </c>
      <c r="I320" s="31">
        <v>-0.1895265579</v>
      </c>
      <c r="J320" s="31">
        <v>-0.2088873386</v>
      </c>
      <c r="K320" s="31">
        <v>-0.2086195946</v>
      </c>
      <c r="L320" s="31"/>
      <c r="M320" s="31"/>
      <c r="N320" s="31"/>
      <c r="O320" s="31"/>
      <c r="P320" s="31"/>
      <c r="Q320" s="31"/>
      <c r="R320" s="31"/>
      <c r="S320" s="31"/>
      <c r="T320" s="31"/>
      <c r="U320" s="31"/>
      <c r="V320" s="31"/>
      <c r="W320" s="31"/>
      <c r="X320" s="31"/>
      <c r="Y320" s="31"/>
      <c r="Z320" s="35"/>
    </row>
    <row r="321" spans="1:26" s="1" customFormat="1" ht="12.75">
      <c r="A321" s="8">
        <v>24010</v>
      </c>
      <c r="B321" s="54" t="s">
        <v>261</v>
      </c>
      <c r="C321" s="59">
        <v>-0.0462795496</v>
      </c>
      <c r="D321" s="31">
        <v>-0.0423185825</v>
      </c>
      <c r="E321" s="31">
        <v>-0.0424739122</v>
      </c>
      <c r="F321" s="31">
        <v>-0.0390872955</v>
      </c>
      <c r="G321" s="31">
        <v>-0.0410147905</v>
      </c>
      <c r="H321" s="31">
        <v>-0.0445722342</v>
      </c>
      <c r="I321" s="31">
        <v>-0.0590373278</v>
      </c>
      <c r="J321" s="31">
        <v>-0.0736917257</v>
      </c>
      <c r="K321" s="31">
        <v>-0.0715186596</v>
      </c>
      <c r="L321" s="31"/>
      <c r="M321" s="31"/>
      <c r="N321" s="31"/>
      <c r="O321" s="31"/>
      <c r="P321" s="31"/>
      <c r="Q321" s="31"/>
      <c r="R321" s="31"/>
      <c r="S321" s="31"/>
      <c r="T321" s="31"/>
      <c r="U321" s="31"/>
      <c r="V321" s="31"/>
      <c r="W321" s="31"/>
      <c r="X321" s="31"/>
      <c r="Y321" s="31"/>
      <c r="Z321" s="35"/>
    </row>
    <row r="322" spans="1:26" s="1" customFormat="1" ht="12.75">
      <c r="A322" s="39">
        <v>24013</v>
      </c>
      <c r="B322" s="55" t="s">
        <v>262</v>
      </c>
      <c r="C322" s="60">
        <v>-0.0884320736</v>
      </c>
      <c r="D322" s="37">
        <v>-0.0830705166</v>
      </c>
      <c r="E322" s="37">
        <v>-0.084031105</v>
      </c>
      <c r="F322" s="37">
        <v>-0.0778428316</v>
      </c>
      <c r="G322" s="37">
        <v>-0.0805219412</v>
      </c>
      <c r="H322" s="37">
        <v>-0.0866969824</v>
      </c>
      <c r="I322" s="37">
        <v>-0.1040718555</v>
      </c>
      <c r="J322" s="37">
        <v>-0.1191248894</v>
      </c>
      <c r="K322" s="37">
        <v>-0.1213496923</v>
      </c>
      <c r="L322" s="37"/>
      <c r="M322" s="37"/>
      <c r="N322" s="37"/>
      <c r="O322" s="37"/>
      <c r="P322" s="37"/>
      <c r="Q322" s="37"/>
      <c r="R322" s="37"/>
      <c r="S322" s="37"/>
      <c r="T322" s="37"/>
      <c r="U322" s="37"/>
      <c r="V322" s="37"/>
      <c r="W322" s="37"/>
      <c r="X322" s="37"/>
      <c r="Y322" s="37"/>
      <c r="Z322" s="38"/>
    </row>
    <row r="323" spans="1:26" s="1" customFormat="1" ht="12.75">
      <c r="A323" s="8">
        <v>24014</v>
      </c>
      <c r="B323" s="54" t="s">
        <v>455</v>
      </c>
      <c r="C323" s="59">
        <v>-0.0768885612</v>
      </c>
      <c r="D323" s="31">
        <v>-0.0747460127</v>
      </c>
      <c r="E323" s="31">
        <v>-0.0758399963</v>
      </c>
      <c r="F323" s="31">
        <v>-0.0696724653</v>
      </c>
      <c r="G323" s="31">
        <v>-0.0723298788</v>
      </c>
      <c r="H323" s="31">
        <v>-0.0785317421</v>
      </c>
      <c r="I323" s="31">
        <v>-0.0968514681</v>
      </c>
      <c r="J323" s="31">
        <v>-0.111174345</v>
      </c>
      <c r="K323" s="31">
        <v>-0.1136264801</v>
      </c>
      <c r="L323" s="31"/>
      <c r="M323" s="31"/>
      <c r="N323" s="31"/>
      <c r="O323" s="31"/>
      <c r="P323" s="31"/>
      <c r="Q323" s="31"/>
      <c r="R323" s="31"/>
      <c r="S323" s="31"/>
      <c r="T323" s="31"/>
      <c r="U323" s="31"/>
      <c r="V323" s="31"/>
      <c r="W323" s="31"/>
      <c r="X323" s="31"/>
      <c r="Y323" s="31"/>
      <c r="Z323" s="35"/>
    </row>
    <row r="324" spans="1:26" s="1" customFormat="1" ht="12.75">
      <c r="A324" s="8">
        <v>24015</v>
      </c>
      <c r="B324" s="54" t="s">
        <v>263</v>
      </c>
      <c r="C324" s="59">
        <v>-0.0627936125</v>
      </c>
      <c r="D324" s="31">
        <v>-0.0560297966</v>
      </c>
      <c r="E324" s="31"/>
      <c r="F324" s="31"/>
      <c r="G324" s="31"/>
      <c r="H324" s="31"/>
      <c r="I324" s="31"/>
      <c r="J324" s="31">
        <v>-0.0831007957</v>
      </c>
      <c r="K324" s="31">
        <v>-0.0841156244</v>
      </c>
      <c r="L324" s="31"/>
      <c r="M324" s="31"/>
      <c r="N324" s="31"/>
      <c r="O324" s="31"/>
      <c r="P324" s="31"/>
      <c r="Q324" s="31"/>
      <c r="R324" s="31"/>
      <c r="S324" s="31"/>
      <c r="T324" s="31"/>
      <c r="U324" s="31"/>
      <c r="V324" s="31"/>
      <c r="W324" s="31"/>
      <c r="X324" s="31"/>
      <c r="Y324" s="31"/>
      <c r="Z324" s="35"/>
    </row>
    <row r="325" spans="1:26" s="1" customFormat="1" ht="12.75">
      <c r="A325" s="8">
        <v>24017</v>
      </c>
      <c r="B325" s="54" t="s">
        <v>456</v>
      </c>
      <c r="C325" s="59">
        <v>-0.0648713112</v>
      </c>
      <c r="D325" s="31">
        <v>-0.0642114878</v>
      </c>
      <c r="E325" s="31">
        <v>-0.0654171705</v>
      </c>
      <c r="F325" s="31">
        <v>-0.0594495535</v>
      </c>
      <c r="G325" s="31">
        <v>-0.062058568</v>
      </c>
      <c r="H325" s="31">
        <v>-0.0684902668</v>
      </c>
      <c r="I325" s="31">
        <v>-0.0866470337</v>
      </c>
      <c r="J325" s="31">
        <v>-0.0993797779</v>
      </c>
      <c r="K325" s="31">
        <v>-0.10160923</v>
      </c>
      <c r="L325" s="31"/>
      <c r="M325" s="31"/>
      <c r="N325" s="31"/>
      <c r="O325" s="31"/>
      <c r="P325" s="31"/>
      <c r="Q325" s="31"/>
      <c r="R325" s="31"/>
      <c r="S325" s="31"/>
      <c r="T325" s="31"/>
      <c r="U325" s="31"/>
      <c r="V325" s="31"/>
      <c r="W325" s="31"/>
      <c r="X325" s="31"/>
      <c r="Y325" s="31"/>
      <c r="Z325" s="35"/>
    </row>
    <row r="326" spans="1:26" s="1" customFormat="1" ht="12.75">
      <c r="A326" s="8">
        <v>24020</v>
      </c>
      <c r="B326" s="54" t="s">
        <v>264</v>
      </c>
      <c r="C326" s="59">
        <v>-0.1662029028</v>
      </c>
      <c r="D326" s="31">
        <v>-0.1600869894</v>
      </c>
      <c r="E326" s="31">
        <v>-0.1576139927</v>
      </c>
      <c r="F326" s="31">
        <v>-0.1570755243</v>
      </c>
      <c r="G326" s="31">
        <v>-0.1606072187</v>
      </c>
      <c r="H326" s="31">
        <v>-0.1666278839</v>
      </c>
      <c r="I326" s="31">
        <v>-0.1893792152</v>
      </c>
      <c r="J326" s="31">
        <v>-0.2098041773</v>
      </c>
      <c r="K326" s="31">
        <v>-0.209554553</v>
      </c>
      <c r="L326" s="31"/>
      <c r="M326" s="31"/>
      <c r="N326" s="31"/>
      <c r="O326" s="31"/>
      <c r="P326" s="31"/>
      <c r="Q326" s="31"/>
      <c r="R326" s="31"/>
      <c r="S326" s="31"/>
      <c r="T326" s="31"/>
      <c r="U326" s="31"/>
      <c r="V326" s="31"/>
      <c r="W326" s="31"/>
      <c r="X326" s="31"/>
      <c r="Y326" s="31"/>
      <c r="Z326" s="35"/>
    </row>
    <row r="327" spans="1:26" s="1" customFormat="1" ht="12.75">
      <c r="A327" s="39">
        <v>24023</v>
      </c>
      <c r="B327" s="55" t="s">
        <v>457</v>
      </c>
      <c r="C327" s="60">
        <v>-0.0748078823</v>
      </c>
      <c r="D327" s="37">
        <v>-0.0718767643</v>
      </c>
      <c r="E327" s="37">
        <v>-0.0741142035</v>
      </c>
      <c r="F327" s="37">
        <v>-0.0680668354</v>
      </c>
      <c r="G327" s="37">
        <v>-0.0707153082</v>
      </c>
      <c r="H327" s="37">
        <v>-0.0770571232</v>
      </c>
      <c r="I327" s="37">
        <v>-0.0940519571</v>
      </c>
      <c r="J327" s="37">
        <v>-0.1074768305</v>
      </c>
      <c r="K327" s="37">
        <v>-0.1104662418</v>
      </c>
      <c r="L327" s="37"/>
      <c r="M327" s="37"/>
      <c r="N327" s="37"/>
      <c r="O327" s="37"/>
      <c r="P327" s="37"/>
      <c r="Q327" s="37"/>
      <c r="R327" s="37"/>
      <c r="S327" s="37"/>
      <c r="T327" s="37"/>
      <c r="U327" s="37"/>
      <c r="V327" s="37"/>
      <c r="W327" s="37"/>
      <c r="X327" s="37"/>
      <c r="Y327" s="37"/>
      <c r="Z327" s="38"/>
    </row>
    <row r="328" spans="1:26" s="1" customFormat="1" ht="12.75">
      <c r="A328" s="8">
        <v>24024</v>
      </c>
      <c r="B328" s="54" t="s">
        <v>458</v>
      </c>
      <c r="C328" s="59">
        <v>-0.0734138489</v>
      </c>
      <c r="D328" s="31">
        <v>-0.0706316233</v>
      </c>
      <c r="E328" s="31">
        <v>-0.0730705261</v>
      </c>
      <c r="F328" s="31">
        <v>-0.0670946836</v>
      </c>
      <c r="G328" s="31">
        <v>-0.0697510242</v>
      </c>
      <c r="H328" s="31">
        <v>-0.0760091543</v>
      </c>
      <c r="I328" s="31">
        <v>-0.0921834707</v>
      </c>
      <c r="J328" s="31">
        <v>-0.1054513454</v>
      </c>
      <c r="K328" s="31">
        <v>-0.1081260443</v>
      </c>
      <c r="L328" s="31"/>
      <c r="M328" s="31"/>
      <c r="N328" s="31"/>
      <c r="O328" s="31"/>
      <c r="P328" s="31"/>
      <c r="Q328" s="31"/>
      <c r="R328" s="31"/>
      <c r="S328" s="31"/>
      <c r="T328" s="31"/>
      <c r="U328" s="31"/>
      <c r="V328" s="31"/>
      <c r="W328" s="31"/>
      <c r="X328" s="31"/>
      <c r="Y328" s="31"/>
      <c r="Z328" s="35"/>
    </row>
    <row r="329" spans="1:26" s="1" customFormat="1" ht="12.75">
      <c r="A329" s="8">
        <v>24025</v>
      </c>
      <c r="B329" s="54" t="s">
        <v>265</v>
      </c>
      <c r="C329" s="59">
        <v>-0.0750830173</v>
      </c>
      <c r="D329" s="31">
        <v>-0.0763767958</v>
      </c>
      <c r="E329" s="31">
        <v>-0.0794193745</v>
      </c>
      <c r="F329" s="31">
        <v>-0.0732314587</v>
      </c>
      <c r="G329" s="31">
        <v>-0.0760879517</v>
      </c>
      <c r="H329" s="31">
        <v>-0.080334425</v>
      </c>
      <c r="I329" s="31">
        <v>-0.0987845659</v>
      </c>
      <c r="J329" s="31">
        <v>-0.1103610992</v>
      </c>
      <c r="K329" s="31">
        <v>-0.1125977039</v>
      </c>
      <c r="L329" s="31"/>
      <c r="M329" s="31"/>
      <c r="N329" s="31"/>
      <c r="O329" s="31"/>
      <c r="P329" s="31"/>
      <c r="Q329" s="31"/>
      <c r="R329" s="31"/>
      <c r="S329" s="31"/>
      <c r="T329" s="31"/>
      <c r="U329" s="31"/>
      <c r="V329" s="31"/>
      <c r="W329" s="31"/>
      <c r="X329" s="31"/>
      <c r="Y329" s="31"/>
      <c r="Z329" s="35"/>
    </row>
    <row r="330" spans="1:26" s="1" customFormat="1" ht="12.75">
      <c r="A330" s="8">
        <v>24031</v>
      </c>
      <c r="B330" s="54" t="s">
        <v>459</v>
      </c>
      <c r="C330" s="59">
        <v>-0.076987505</v>
      </c>
      <c r="D330" s="31">
        <v>-0.0739194155</v>
      </c>
      <c r="E330" s="31">
        <v>-0.075232029</v>
      </c>
      <c r="F330" s="31">
        <v>-0.0691586733</v>
      </c>
      <c r="G330" s="31">
        <v>-0.0718363523</v>
      </c>
      <c r="H330" s="31">
        <v>-0.0781047344</v>
      </c>
      <c r="I330" s="31">
        <v>-0.0951464176</v>
      </c>
      <c r="J330" s="31">
        <v>-0.1103069782</v>
      </c>
      <c r="K330" s="31">
        <v>-0.1131869555</v>
      </c>
      <c r="L330" s="31"/>
      <c r="M330" s="31"/>
      <c r="N330" s="31"/>
      <c r="O330" s="31"/>
      <c r="P330" s="31"/>
      <c r="Q330" s="31"/>
      <c r="R330" s="31"/>
      <c r="S330" s="31"/>
      <c r="T330" s="31"/>
      <c r="U330" s="31"/>
      <c r="V330" s="31"/>
      <c r="W330" s="31"/>
      <c r="X330" s="31"/>
      <c r="Y330" s="31"/>
      <c r="Z330" s="35"/>
    </row>
    <row r="331" spans="1:26" s="1" customFormat="1" ht="12.75">
      <c r="A331" s="8">
        <v>24033</v>
      </c>
      <c r="B331" s="54" t="s">
        <v>460</v>
      </c>
      <c r="C331" s="59"/>
      <c r="D331" s="31"/>
      <c r="E331" s="31"/>
      <c r="F331" s="31"/>
      <c r="G331" s="31"/>
      <c r="H331" s="31"/>
      <c r="I331" s="31"/>
      <c r="J331" s="31"/>
      <c r="K331" s="31"/>
      <c r="L331" s="31"/>
      <c r="M331" s="31"/>
      <c r="N331" s="31"/>
      <c r="O331" s="31"/>
      <c r="P331" s="31"/>
      <c r="Q331" s="31"/>
      <c r="R331" s="31"/>
      <c r="S331" s="31"/>
      <c r="T331" s="31"/>
      <c r="U331" s="31"/>
      <c r="V331" s="31"/>
      <c r="W331" s="31"/>
      <c r="X331" s="31"/>
      <c r="Y331" s="31"/>
      <c r="Z331" s="35"/>
    </row>
    <row r="332" spans="1:26" s="1" customFormat="1" ht="12.75">
      <c r="A332" s="39">
        <v>24035</v>
      </c>
      <c r="B332" s="55" t="s">
        <v>266</v>
      </c>
      <c r="C332" s="60">
        <v>-0.0452898741</v>
      </c>
      <c r="D332" s="37">
        <v>-0.0432218313</v>
      </c>
      <c r="E332" s="37">
        <v>-0.0414600372</v>
      </c>
      <c r="F332" s="37">
        <v>-0.0391362906</v>
      </c>
      <c r="G332" s="37">
        <v>-0.0409004688</v>
      </c>
      <c r="H332" s="37">
        <v>-0.0437959433</v>
      </c>
      <c r="I332" s="37">
        <v>-0.0562530756</v>
      </c>
      <c r="J332" s="37">
        <v>-0.0645155907</v>
      </c>
      <c r="K332" s="37">
        <v>-0.0616112947</v>
      </c>
      <c r="L332" s="37"/>
      <c r="M332" s="37"/>
      <c r="N332" s="37"/>
      <c r="O332" s="37"/>
      <c r="P332" s="37"/>
      <c r="Q332" s="37"/>
      <c r="R332" s="37"/>
      <c r="S332" s="37"/>
      <c r="T332" s="37"/>
      <c r="U332" s="37"/>
      <c r="V332" s="37"/>
      <c r="W332" s="37"/>
      <c r="X332" s="37"/>
      <c r="Y332" s="37"/>
      <c r="Z332" s="38"/>
    </row>
    <row r="333" spans="1:26" s="1" customFormat="1" ht="12.75">
      <c r="A333" s="8">
        <v>24037</v>
      </c>
      <c r="B333" s="54" t="s">
        <v>461</v>
      </c>
      <c r="C333" s="59">
        <v>-0.0778633356</v>
      </c>
      <c r="D333" s="31">
        <v>-0.0751420259</v>
      </c>
      <c r="E333" s="31">
        <v>-0.0763269663</v>
      </c>
      <c r="F333" s="31">
        <v>-0.0701006651</v>
      </c>
      <c r="G333" s="31">
        <v>-0.0727951527</v>
      </c>
      <c r="H333" s="31">
        <v>-0.0791162252</v>
      </c>
      <c r="I333" s="31">
        <v>-0.0969442129</v>
      </c>
      <c r="J333" s="31">
        <v>-0.1122745275</v>
      </c>
      <c r="K333" s="31">
        <v>-0.115298152</v>
      </c>
      <c r="L333" s="31"/>
      <c r="M333" s="31"/>
      <c r="N333" s="31"/>
      <c r="O333" s="31"/>
      <c r="P333" s="31"/>
      <c r="Q333" s="31"/>
      <c r="R333" s="31"/>
      <c r="S333" s="31"/>
      <c r="T333" s="31"/>
      <c r="U333" s="31"/>
      <c r="V333" s="31"/>
      <c r="W333" s="31"/>
      <c r="X333" s="31"/>
      <c r="Y333" s="31"/>
      <c r="Z333" s="35"/>
    </row>
    <row r="334" spans="1:26" s="1" customFormat="1" ht="12.75">
      <c r="A334" s="8">
        <v>24042</v>
      </c>
      <c r="B334" s="54" t="s">
        <v>462</v>
      </c>
      <c r="C334" s="59">
        <v>-0.0773415565</v>
      </c>
      <c r="D334" s="31">
        <v>-0.0747988224</v>
      </c>
      <c r="E334" s="31">
        <v>-0.0759965181</v>
      </c>
      <c r="F334" s="31">
        <v>-0.0697741508</v>
      </c>
      <c r="G334" s="31">
        <v>-0.0724685192</v>
      </c>
      <c r="H334" s="31">
        <v>-0.078791976</v>
      </c>
      <c r="I334" s="31">
        <v>-0.0966842175</v>
      </c>
      <c r="J334" s="31">
        <v>-0.1117943525</v>
      </c>
      <c r="K334" s="31">
        <v>-0.1147232056</v>
      </c>
      <c r="L334" s="31"/>
      <c r="M334" s="31"/>
      <c r="N334" s="31"/>
      <c r="O334" s="31"/>
      <c r="P334" s="31"/>
      <c r="Q334" s="31"/>
      <c r="R334" s="31"/>
      <c r="S334" s="31"/>
      <c r="T334" s="31"/>
      <c r="U334" s="31"/>
      <c r="V334" s="31"/>
      <c r="W334" s="31"/>
      <c r="X334" s="31"/>
      <c r="Y334" s="31"/>
      <c r="Z334" s="35"/>
    </row>
    <row r="335" spans="1:26" s="1" customFormat="1" ht="12.75">
      <c r="A335" s="8">
        <v>24045</v>
      </c>
      <c r="B335" s="54" t="s">
        <v>267</v>
      </c>
      <c r="C335" s="59">
        <v>-0.1588469744</v>
      </c>
      <c r="D335" s="31">
        <v>-0.1560877562</v>
      </c>
      <c r="E335" s="31">
        <v>-0.1537007093</v>
      </c>
      <c r="F335" s="31">
        <v>-0.1529762745</v>
      </c>
      <c r="G335" s="31">
        <v>-0.157772541</v>
      </c>
      <c r="H335" s="31">
        <v>-0.1643947363</v>
      </c>
      <c r="I335" s="31">
        <v>-0.1871219873</v>
      </c>
      <c r="J335" s="31">
        <v>-0.2059855461</v>
      </c>
      <c r="K335" s="31">
        <v>-0.2055548429</v>
      </c>
      <c r="L335" s="31"/>
      <c r="M335" s="31"/>
      <c r="N335" s="31"/>
      <c r="O335" s="31"/>
      <c r="P335" s="31"/>
      <c r="Q335" s="31"/>
      <c r="R335" s="31"/>
      <c r="S335" s="31"/>
      <c r="T335" s="31"/>
      <c r="U335" s="31"/>
      <c r="V335" s="31"/>
      <c r="W335" s="31"/>
      <c r="X335" s="31"/>
      <c r="Y335" s="31"/>
      <c r="Z335" s="35"/>
    </row>
    <row r="336" spans="1:26" s="1" customFormat="1" ht="12.75">
      <c r="A336" s="8">
        <v>24050</v>
      </c>
      <c r="B336" s="54" t="s">
        <v>268</v>
      </c>
      <c r="C336" s="59">
        <v>-0.0765069723</v>
      </c>
      <c r="D336" s="31">
        <v>-0.0741106272</v>
      </c>
      <c r="E336" s="31">
        <v>-0.0753632784</v>
      </c>
      <c r="F336" s="31">
        <v>-0.06917274</v>
      </c>
      <c r="G336" s="31">
        <v>-0.0718683004</v>
      </c>
      <c r="H336" s="31">
        <v>-0.0781834126</v>
      </c>
      <c r="I336" s="31">
        <v>-0.095993638</v>
      </c>
      <c r="J336" s="31">
        <v>-0.1108371019</v>
      </c>
      <c r="K336" s="31">
        <v>-0.1136372089</v>
      </c>
      <c r="L336" s="31"/>
      <c r="M336" s="31"/>
      <c r="N336" s="31"/>
      <c r="O336" s="31"/>
      <c r="P336" s="31"/>
      <c r="Q336" s="31"/>
      <c r="R336" s="31"/>
      <c r="S336" s="31"/>
      <c r="T336" s="31"/>
      <c r="U336" s="31"/>
      <c r="V336" s="31"/>
      <c r="W336" s="31"/>
      <c r="X336" s="31"/>
      <c r="Y336" s="31"/>
      <c r="Z336" s="35"/>
    </row>
    <row r="337" spans="1:26" s="1" customFormat="1" ht="12.75">
      <c r="A337" s="39">
        <v>24055</v>
      </c>
      <c r="B337" s="55" t="s">
        <v>367</v>
      </c>
      <c r="C337" s="60">
        <v>-0.1652413607</v>
      </c>
      <c r="D337" s="37">
        <v>-0.1600393057</v>
      </c>
      <c r="E337" s="37">
        <v>-0.157979846</v>
      </c>
      <c r="F337" s="37">
        <v>-0.1539859772</v>
      </c>
      <c r="G337" s="37">
        <v>-0.1602904797</v>
      </c>
      <c r="H337" s="37">
        <v>-0.1695013046</v>
      </c>
      <c r="I337" s="37">
        <v>-0.1965126991</v>
      </c>
      <c r="J337" s="37">
        <v>-0.217112422</v>
      </c>
      <c r="K337" s="37">
        <v>-0.2207826376</v>
      </c>
      <c r="L337" s="37"/>
      <c r="M337" s="37"/>
      <c r="N337" s="37"/>
      <c r="O337" s="37"/>
      <c r="P337" s="37"/>
      <c r="Q337" s="37"/>
      <c r="R337" s="37"/>
      <c r="S337" s="37"/>
      <c r="T337" s="37"/>
      <c r="U337" s="37"/>
      <c r="V337" s="37"/>
      <c r="W337" s="37"/>
      <c r="X337" s="37"/>
      <c r="Y337" s="37"/>
      <c r="Z337" s="38"/>
    </row>
    <row r="338" spans="1:26" s="1" customFormat="1" ht="12.75">
      <c r="A338" s="8">
        <v>24060</v>
      </c>
      <c r="B338" s="54" t="s">
        <v>269</v>
      </c>
      <c r="C338" s="59">
        <v>-0.0475045443</v>
      </c>
      <c r="D338" s="31">
        <v>-0.0436433554</v>
      </c>
      <c r="E338" s="31">
        <v>-0.0439101458</v>
      </c>
      <c r="F338" s="31">
        <v>-0.0404621363</v>
      </c>
      <c r="G338" s="31">
        <v>-0.042360425</v>
      </c>
      <c r="H338" s="31">
        <v>-0.0460104942</v>
      </c>
      <c r="I338" s="31">
        <v>-0.0605623722</v>
      </c>
      <c r="J338" s="31">
        <v>-0.0749616623</v>
      </c>
      <c r="K338" s="31">
        <v>-0.0729010105</v>
      </c>
      <c r="L338" s="31"/>
      <c r="M338" s="31"/>
      <c r="N338" s="31"/>
      <c r="O338" s="31"/>
      <c r="P338" s="31"/>
      <c r="Q338" s="31"/>
      <c r="R338" s="31"/>
      <c r="S338" s="31"/>
      <c r="T338" s="31"/>
      <c r="U338" s="31"/>
      <c r="V338" s="31"/>
      <c r="W338" s="31"/>
      <c r="X338" s="31"/>
      <c r="Y338" s="31"/>
      <c r="Z338" s="35"/>
    </row>
    <row r="339" spans="1:26" s="1" customFormat="1" ht="12.75">
      <c r="A339" s="8">
        <v>24065</v>
      </c>
      <c r="B339" s="54" t="s">
        <v>270</v>
      </c>
      <c r="C339" s="59">
        <v>-0.1625982523</v>
      </c>
      <c r="D339" s="31">
        <v>-0.1582456827</v>
      </c>
      <c r="E339" s="31">
        <v>-0.1559859514</v>
      </c>
      <c r="F339" s="31">
        <v>-0.1529958248</v>
      </c>
      <c r="G339" s="31">
        <v>-0.1587384939</v>
      </c>
      <c r="H339" s="31">
        <v>-0.1670064926</v>
      </c>
      <c r="I339" s="31">
        <v>-0.192193985</v>
      </c>
      <c r="J339" s="31">
        <v>-0.2126249075</v>
      </c>
      <c r="K339" s="31">
        <v>-0.2148793936</v>
      </c>
      <c r="L339" s="31"/>
      <c r="M339" s="31"/>
      <c r="N339" s="31"/>
      <c r="O339" s="31"/>
      <c r="P339" s="31"/>
      <c r="Q339" s="31"/>
      <c r="R339" s="31"/>
      <c r="S339" s="31"/>
      <c r="T339" s="31"/>
      <c r="U339" s="31"/>
      <c r="V339" s="31"/>
      <c r="W339" s="31"/>
      <c r="X339" s="31"/>
      <c r="Y339" s="31"/>
      <c r="Z339" s="35"/>
    </row>
    <row r="340" spans="1:26" s="1" customFormat="1" ht="12.75">
      <c r="A340" s="8">
        <v>24067</v>
      </c>
      <c r="B340" s="54" t="s">
        <v>271</v>
      </c>
      <c r="C340" s="59">
        <v>-0.1075562239</v>
      </c>
      <c r="D340" s="31">
        <v>-0.0953149796</v>
      </c>
      <c r="E340" s="31">
        <v>-0.0945144892</v>
      </c>
      <c r="F340" s="31">
        <v>-0.0895130634</v>
      </c>
      <c r="G340" s="31">
        <v>-0.0921394825</v>
      </c>
      <c r="H340" s="31">
        <v>-0.0974247456</v>
      </c>
      <c r="I340" s="31">
        <v>-0.1119993925</v>
      </c>
      <c r="J340" s="31">
        <v>-0.1338032484</v>
      </c>
      <c r="K340" s="31">
        <v>-0.132724762</v>
      </c>
      <c r="L340" s="31"/>
      <c r="M340" s="31"/>
      <c r="N340" s="31"/>
      <c r="O340" s="31"/>
      <c r="P340" s="31"/>
      <c r="Q340" s="31"/>
      <c r="R340" s="31"/>
      <c r="S340" s="31"/>
      <c r="T340" s="31"/>
      <c r="U340" s="31"/>
      <c r="V340" s="31"/>
      <c r="W340" s="31"/>
      <c r="X340" s="31"/>
      <c r="Y340" s="31"/>
      <c r="Z340" s="35"/>
    </row>
    <row r="341" spans="1:26" s="1" customFormat="1" ht="12.75">
      <c r="A341" s="8">
        <v>24070</v>
      </c>
      <c r="B341" s="54" t="s">
        <v>272</v>
      </c>
      <c r="C341" s="59"/>
      <c r="D341" s="31"/>
      <c r="E341" s="31"/>
      <c r="F341" s="31"/>
      <c r="G341" s="31"/>
      <c r="H341" s="31"/>
      <c r="I341" s="31"/>
      <c r="J341" s="31"/>
      <c r="K341" s="31"/>
      <c r="L341" s="31"/>
      <c r="M341" s="31"/>
      <c r="N341" s="31"/>
      <c r="O341" s="31"/>
      <c r="P341" s="31"/>
      <c r="Q341" s="31"/>
      <c r="R341" s="31"/>
      <c r="S341" s="31"/>
      <c r="T341" s="31"/>
      <c r="U341" s="31"/>
      <c r="V341" s="31"/>
      <c r="W341" s="31"/>
      <c r="X341" s="31"/>
      <c r="Y341" s="31"/>
      <c r="Z341" s="35"/>
    </row>
    <row r="342" spans="1:26" s="1" customFormat="1" ht="12.75">
      <c r="A342" s="39">
        <v>24073</v>
      </c>
      <c r="B342" s="55" t="s">
        <v>463</v>
      </c>
      <c r="C342" s="60">
        <v>-0.1783453226</v>
      </c>
      <c r="D342" s="37">
        <v>-0.1617033482</v>
      </c>
      <c r="E342" s="37">
        <v>-0.1608810425</v>
      </c>
      <c r="F342" s="37">
        <v>-0.1601566076</v>
      </c>
      <c r="G342" s="37">
        <v>-0.1612671614</v>
      </c>
      <c r="H342" s="37">
        <v>-0.1666870117</v>
      </c>
      <c r="I342" s="37">
        <v>-0.1909822226</v>
      </c>
      <c r="J342" s="37">
        <v>-0.2150527239</v>
      </c>
      <c r="K342" s="37">
        <v>-0.2128738165</v>
      </c>
      <c r="L342" s="37"/>
      <c r="M342" s="37"/>
      <c r="N342" s="37"/>
      <c r="O342" s="37"/>
      <c r="P342" s="37"/>
      <c r="Q342" s="37"/>
      <c r="R342" s="37"/>
      <c r="S342" s="37"/>
      <c r="T342" s="37"/>
      <c r="U342" s="37"/>
      <c r="V342" s="37"/>
      <c r="W342" s="37"/>
      <c r="X342" s="37"/>
      <c r="Y342" s="37"/>
      <c r="Z342" s="38"/>
    </row>
    <row r="343" spans="1:26" s="1" customFormat="1" ht="12.75">
      <c r="A343" s="8">
        <v>24075</v>
      </c>
      <c r="B343" s="54" t="s">
        <v>273</v>
      </c>
      <c r="C343" s="59">
        <v>-0.1638177633</v>
      </c>
      <c r="D343" s="31">
        <v>-0.1597701311</v>
      </c>
      <c r="E343" s="31">
        <v>-0.157296896</v>
      </c>
      <c r="F343" s="31">
        <v>-0.155015707</v>
      </c>
      <c r="G343" s="31">
        <v>-0.1604760885</v>
      </c>
      <c r="H343" s="31">
        <v>-0.1683083773</v>
      </c>
      <c r="I343" s="31">
        <v>-0.1931542158</v>
      </c>
      <c r="J343" s="31">
        <v>-0.2140262127</v>
      </c>
      <c r="K343" s="31">
        <v>-0.2158744335</v>
      </c>
      <c r="L343" s="31"/>
      <c r="M343" s="31"/>
      <c r="N343" s="31"/>
      <c r="O343" s="31"/>
      <c r="P343" s="31"/>
      <c r="Q343" s="31"/>
      <c r="R343" s="31"/>
      <c r="S343" s="31"/>
      <c r="T343" s="31"/>
      <c r="U343" s="31"/>
      <c r="V343" s="31"/>
      <c r="W343" s="31"/>
      <c r="X343" s="31"/>
      <c r="Y343" s="31"/>
      <c r="Z343" s="35"/>
    </row>
    <row r="344" spans="1:26" s="1" customFormat="1" ht="12.75">
      <c r="A344" s="8">
        <v>24080</v>
      </c>
      <c r="B344" s="54" t="s">
        <v>274</v>
      </c>
      <c r="C344" s="59">
        <v>-0.0726665258</v>
      </c>
      <c r="D344" s="31">
        <v>-0.0698406696</v>
      </c>
      <c r="E344" s="31">
        <v>-0.0716758966</v>
      </c>
      <c r="F344" s="31">
        <v>-0.0657981634</v>
      </c>
      <c r="G344" s="31">
        <v>-0.0684850216</v>
      </c>
      <c r="H344" s="31">
        <v>-0.0746463537</v>
      </c>
      <c r="I344" s="31">
        <v>-0.0904054642</v>
      </c>
      <c r="J344" s="31">
        <v>-0.1044565439</v>
      </c>
      <c r="K344" s="31">
        <v>-0.1068456173</v>
      </c>
      <c r="L344" s="31"/>
      <c r="M344" s="31"/>
      <c r="N344" s="31"/>
      <c r="O344" s="31"/>
      <c r="P344" s="31"/>
      <c r="Q344" s="31"/>
      <c r="R344" s="31"/>
      <c r="S344" s="31"/>
      <c r="T344" s="31"/>
      <c r="U344" s="31"/>
      <c r="V344" s="31"/>
      <c r="W344" s="31"/>
      <c r="X344" s="31"/>
      <c r="Y344" s="31"/>
      <c r="Z344" s="35"/>
    </row>
    <row r="345" spans="1:26" s="1" customFormat="1" ht="12.75">
      <c r="A345" s="8">
        <v>64080</v>
      </c>
      <c r="B345" s="54" t="s">
        <v>275</v>
      </c>
      <c r="C345" s="59"/>
      <c r="D345" s="31"/>
      <c r="E345" s="31"/>
      <c r="F345" s="31"/>
      <c r="G345" s="31"/>
      <c r="H345" s="31"/>
      <c r="I345" s="31"/>
      <c r="J345" s="31"/>
      <c r="K345" s="31"/>
      <c r="L345" s="31"/>
      <c r="M345" s="31"/>
      <c r="N345" s="31"/>
      <c r="O345" s="31"/>
      <c r="P345" s="31"/>
      <c r="Q345" s="31"/>
      <c r="R345" s="31"/>
      <c r="S345" s="31"/>
      <c r="T345" s="31"/>
      <c r="U345" s="31"/>
      <c r="V345" s="31"/>
      <c r="W345" s="31"/>
      <c r="X345" s="31"/>
      <c r="Y345" s="31"/>
      <c r="Z345" s="35"/>
    </row>
    <row r="346" spans="1:26" s="1" customFormat="1" ht="12.75">
      <c r="A346" s="8">
        <v>24085</v>
      </c>
      <c r="B346" s="54" t="s">
        <v>276</v>
      </c>
      <c r="C346" s="59">
        <v>-0.0672883987</v>
      </c>
      <c r="D346" s="31">
        <v>-0.0660231113</v>
      </c>
      <c r="E346" s="31">
        <v>-0.0678421259</v>
      </c>
      <c r="F346" s="31">
        <v>-0.0618258715</v>
      </c>
      <c r="G346" s="31">
        <v>-0.0644412041</v>
      </c>
      <c r="H346" s="31">
        <v>-0.070882678</v>
      </c>
      <c r="I346" s="31">
        <v>-0.0887627602</v>
      </c>
      <c r="J346" s="31">
        <v>-0.1013681889</v>
      </c>
      <c r="K346" s="31">
        <v>-0.1041275263</v>
      </c>
      <c r="L346" s="31"/>
      <c r="M346" s="31"/>
      <c r="N346" s="31"/>
      <c r="O346" s="31"/>
      <c r="P346" s="31"/>
      <c r="Q346" s="31"/>
      <c r="R346" s="31"/>
      <c r="S346" s="31"/>
      <c r="T346" s="31"/>
      <c r="U346" s="31"/>
      <c r="V346" s="31"/>
      <c r="W346" s="31"/>
      <c r="X346" s="31"/>
      <c r="Y346" s="31"/>
      <c r="Z346" s="35"/>
    </row>
    <row r="347" spans="1:26" s="1" customFormat="1" ht="12.75">
      <c r="A347" s="39">
        <v>24090</v>
      </c>
      <c r="B347" s="55" t="s">
        <v>277</v>
      </c>
      <c r="C347" s="60"/>
      <c r="D347" s="37"/>
      <c r="E347" s="37"/>
      <c r="F347" s="37"/>
      <c r="G347" s="37"/>
      <c r="H347" s="37"/>
      <c r="I347" s="37"/>
      <c r="J347" s="37"/>
      <c r="K347" s="37"/>
      <c r="L347" s="37"/>
      <c r="M347" s="37"/>
      <c r="N347" s="37"/>
      <c r="O347" s="37"/>
      <c r="P347" s="37"/>
      <c r="Q347" s="37"/>
      <c r="R347" s="37"/>
      <c r="S347" s="37"/>
      <c r="T347" s="37"/>
      <c r="U347" s="37"/>
      <c r="V347" s="37"/>
      <c r="W347" s="37"/>
      <c r="X347" s="37"/>
      <c r="Y347" s="37"/>
      <c r="Z347" s="38"/>
    </row>
    <row r="348" spans="1:26" s="1" customFormat="1" ht="12.75">
      <c r="A348" s="8">
        <v>24095</v>
      </c>
      <c r="B348" s="54" t="s">
        <v>278</v>
      </c>
      <c r="C348" s="59">
        <v>-0.0748869181</v>
      </c>
      <c r="D348" s="31">
        <v>-0.0721678734</v>
      </c>
      <c r="E348" s="31">
        <v>-0.0738928318</v>
      </c>
      <c r="F348" s="31">
        <v>-0.0678879023</v>
      </c>
      <c r="G348" s="31">
        <v>-0.0705814362</v>
      </c>
      <c r="H348" s="31">
        <v>-0.0769081116</v>
      </c>
      <c r="I348" s="31">
        <v>-0.0934379101</v>
      </c>
      <c r="J348" s="31">
        <v>-0.1078788042</v>
      </c>
      <c r="K348" s="31">
        <v>-0.1105095148</v>
      </c>
      <c r="L348" s="31"/>
      <c r="M348" s="31"/>
      <c r="N348" s="31"/>
      <c r="O348" s="31"/>
      <c r="P348" s="31"/>
      <c r="Q348" s="31"/>
      <c r="R348" s="31"/>
      <c r="S348" s="31"/>
      <c r="T348" s="31"/>
      <c r="U348" s="31"/>
      <c r="V348" s="31"/>
      <c r="W348" s="31"/>
      <c r="X348" s="31"/>
      <c r="Y348" s="31"/>
      <c r="Z348" s="35"/>
    </row>
    <row r="349" spans="1:26" s="1" customFormat="1" ht="12.75">
      <c r="A349" s="8">
        <v>24100</v>
      </c>
      <c r="B349" s="54" t="s">
        <v>279</v>
      </c>
      <c r="C349" s="59"/>
      <c r="D349" s="31"/>
      <c r="E349" s="31"/>
      <c r="F349" s="31"/>
      <c r="G349" s="31"/>
      <c r="H349" s="31"/>
      <c r="I349" s="31"/>
      <c r="J349" s="31"/>
      <c r="K349" s="31"/>
      <c r="L349" s="31"/>
      <c r="M349" s="31"/>
      <c r="N349" s="31"/>
      <c r="O349" s="31"/>
      <c r="P349" s="31"/>
      <c r="Q349" s="31"/>
      <c r="R349" s="31"/>
      <c r="S349" s="31"/>
      <c r="T349" s="31"/>
      <c r="U349" s="31"/>
      <c r="V349" s="31"/>
      <c r="W349" s="31"/>
      <c r="X349" s="31"/>
      <c r="Y349" s="31"/>
      <c r="Z349" s="35"/>
    </row>
    <row r="350" spans="1:26" s="1" customFormat="1" ht="12.75">
      <c r="A350" s="8">
        <v>24103</v>
      </c>
      <c r="B350" s="54" t="s">
        <v>280</v>
      </c>
      <c r="C350" s="59">
        <v>-0.0786012411</v>
      </c>
      <c r="D350" s="31">
        <v>-0.0749266148</v>
      </c>
      <c r="E350" s="31">
        <v>-0.0762159824</v>
      </c>
      <c r="F350" s="31">
        <v>-0.0702114105</v>
      </c>
      <c r="G350" s="31">
        <v>-0.0729031563</v>
      </c>
      <c r="H350" s="31">
        <v>-0.0791016817</v>
      </c>
      <c r="I350" s="31">
        <v>-0.0963305235</v>
      </c>
      <c r="J350" s="31">
        <v>-0.1108841896</v>
      </c>
      <c r="K350" s="31">
        <v>-0.1133538485</v>
      </c>
      <c r="L350" s="31"/>
      <c r="M350" s="31"/>
      <c r="N350" s="31"/>
      <c r="O350" s="31"/>
      <c r="P350" s="31"/>
      <c r="Q350" s="31"/>
      <c r="R350" s="31"/>
      <c r="S350" s="31"/>
      <c r="T350" s="31"/>
      <c r="U350" s="31"/>
      <c r="V350" s="31"/>
      <c r="W350" s="31"/>
      <c r="X350" s="31"/>
      <c r="Y350" s="31"/>
      <c r="Z350" s="35"/>
    </row>
    <row r="351" spans="1:26" s="1" customFormat="1" ht="12.75">
      <c r="A351" s="8">
        <v>24105</v>
      </c>
      <c r="B351" s="54" t="s">
        <v>464</v>
      </c>
      <c r="C351" s="59">
        <v>-0.0779134035</v>
      </c>
      <c r="D351" s="31">
        <v>-0.0751364231</v>
      </c>
      <c r="E351" s="31">
        <v>-0.0763413906</v>
      </c>
      <c r="F351" s="31">
        <v>-0.07011199</v>
      </c>
      <c r="G351" s="31">
        <v>-0.0728086233</v>
      </c>
      <c r="H351" s="31">
        <v>-0.0791230202</v>
      </c>
      <c r="I351" s="31">
        <v>-0.0969096422</v>
      </c>
      <c r="J351" s="31">
        <v>-0.1122564077</v>
      </c>
      <c r="K351" s="31">
        <v>-0.1153012514</v>
      </c>
      <c r="L351" s="31"/>
      <c r="M351" s="31"/>
      <c r="N351" s="31"/>
      <c r="O351" s="31"/>
      <c r="P351" s="31"/>
      <c r="Q351" s="31"/>
      <c r="R351" s="31"/>
      <c r="S351" s="31"/>
      <c r="T351" s="31"/>
      <c r="U351" s="31"/>
      <c r="V351" s="31"/>
      <c r="W351" s="31"/>
      <c r="X351" s="31"/>
      <c r="Y351" s="31"/>
      <c r="Z351" s="35"/>
    </row>
    <row r="352" spans="1:26" s="1" customFormat="1" ht="12.75">
      <c r="A352" s="39">
        <v>24110</v>
      </c>
      <c r="B352" s="55" t="s">
        <v>281</v>
      </c>
      <c r="C352" s="60">
        <v>-0.0849883556</v>
      </c>
      <c r="D352" s="37">
        <v>-0.0828467607</v>
      </c>
      <c r="E352" s="37">
        <v>-0.0832829475</v>
      </c>
      <c r="F352" s="37">
        <v>-0.0782321692</v>
      </c>
      <c r="G352" s="37">
        <v>-0.0806109905</v>
      </c>
      <c r="H352" s="37">
        <v>-0.0872745514</v>
      </c>
      <c r="I352" s="37">
        <v>-0.1053661108</v>
      </c>
      <c r="J352" s="37">
        <v>-0.1200203896</v>
      </c>
      <c r="K352" s="37">
        <v>-0.1194312572</v>
      </c>
      <c r="L352" s="37"/>
      <c r="M352" s="37"/>
      <c r="N352" s="37"/>
      <c r="O352" s="37"/>
      <c r="P352" s="37"/>
      <c r="Q352" s="37"/>
      <c r="R352" s="37"/>
      <c r="S352" s="37"/>
      <c r="T352" s="37"/>
      <c r="U352" s="37"/>
      <c r="V352" s="37"/>
      <c r="W352" s="37"/>
      <c r="X352" s="37"/>
      <c r="Y352" s="37"/>
      <c r="Z352" s="38"/>
    </row>
    <row r="353" spans="1:26" s="1" customFormat="1" ht="12.75">
      <c r="A353" s="8">
        <v>24115</v>
      </c>
      <c r="B353" s="54" t="s">
        <v>282</v>
      </c>
      <c r="C353" s="59">
        <v>-0.1651248932</v>
      </c>
      <c r="D353" s="31">
        <v>-0.1591436863</v>
      </c>
      <c r="E353" s="31">
        <v>-0.157839179</v>
      </c>
      <c r="F353" s="31">
        <v>-0.1523180008</v>
      </c>
      <c r="G353" s="31">
        <v>-0.1595157385</v>
      </c>
      <c r="H353" s="31">
        <v>-0.1698898077</v>
      </c>
      <c r="I353" s="31">
        <v>-0.1982774734</v>
      </c>
      <c r="J353" s="31">
        <v>-0.2179015875</v>
      </c>
      <c r="K353" s="31">
        <v>-0.2226243019</v>
      </c>
      <c r="L353" s="31"/>
      <c r="M353" s="31"/>
      <c r="N353" s="31"/>
      <c r="O353" s="31"/>
      <c r="P353" s="31"/>
      <c r="Q353" s="31"/>
      <c r="R353" s="31"/>
      <c r="S353" s="31"/>
      <c r="T353" s="31"/>
      <c r="U353" s="31"/>
      <c r="V353" s="31"/>
      <c r="W353" s="31"/>
      <c r="X353" s="31"/>
      <c r="Y353" s="31"/>
      <c r="Z353" s="35"/>
    </row>
    <row r="354" spans="1:26" s="1" customFormat="1" ht="12.75">
      <c r="A354" s="8">
        <v>24120</v>
      </c>
      <c r="B354" s="54" t="s">
        <v>283</v>
      </c>
      <c r="C354" s="59">
        <v>-0.0747927427</v>
      </c>
      <c r="D354" s="31">
        <v>-0.07584095</v>
      </c>
      <c r="E354" s="31">
        <v>-0.0787045956</v>
      </c>
      <c r="F354" s="31">
        <v>-0.0725256205</v>
      </c>
      <c r="G354" s="31">
        <v>-0.0753604174</v>
      </c>
      <c r="H354" s="31">
        <v>-0.0797946453</v>
      </c>
      <c r="I354" s="31">
        <v>-0.0982148647</v>
      </c>
      <c r="J354" s="31">
        <v>-0.1099922657</v>
      </c>
      <c r="K354" s="31">
        <v>-0.1122170687</v>
      </c>
      <c r="L354" s="31"/>
      <c r="M354" s="31"/>
      <c r="N354" s="31"/>
      <c r="O354" s="31"/>
      <c r="P354" s="31"/>
      <c r="Q354" s="31"/>
      <c r="R354" s="31"/>
      <c r="S354" s="31"/>
      <c r="T354" s="31"/>
      <c r="U354" s="31"/>
      <c r="V354" s="31"/>
      <c r="W354" s="31"/>
      <c r="X354" s="31"/>
      <c r="Y354" s="31"/>
      <c r="Z354" s="35"/>
    </row>
    <row r="355" spans="1:26" s="1" customFormat="1" ht="12.75">
      <c r="A355" s="8">
        <v>24125</v>
      </c>
      <c r="B355" s="54" t="s">
        <v>284</v>
      </c>
      <c r="C355" s="59">
        <v>-0.1750342846</v>
      </c>
      <c r="D355" s="31">
        <v>-0.1678875685</v>
      </c>
      <c r="E355" s="31">
        <v>-0.1651064157</v>
      </c>
      <c r="F355" s="31">
        <v>-0.1642810106</v>
      </c>
      <c r="G355" s="31">
        <v>-0.1678291559</v>
      </c>
      <c r="H355" s="31">
        <v>-0.1741290092</v>
      </c>
      <c r="I355" s="31">
        <v>-0.1985566616</v>
      </c>
      <c r="J355" s="31">
        <v>-0.2221422195</v>
      </c>
      <c r="K355" s="31">
        <v>-0.2229731083</v>
      </c>
      <c r="L355" s="31"/>
      <c r="M355" s="31"/>
      <c r="N355" s="31"/>
      <c r="O355" s="31"/>
      <c r="P355" s="31"/>
      <c r="Q355" s="31"/>
      <c r="R355" s="31"/>
      <c r="S355" s="31"/>
      <c r="T355" s="31"/>
      <c r="U355" s="31"/>
      <c r="V355" s="31"/>
      <c r="W355" s="31"/>
      <c r="X355" s="31"/>
      <c r="Y355" s="31"/>
      <c r="Z355" s="35"/>
    </row>
    <row r="356" spans="1:26" s="1" customFormat="1" ht="12.75">
      <c r="A356" s="8">
        <v>24130</v>
      </c>
      <c r="B356" s="54" t="s">
        <v>285</v>
      </c>
      <c r="C356" s="59">
        <v>-0.0326606035</v>
      </c>
      <c r="D356" s="31">
        <v>-0.0306253433</v>
      </c>
      <c r="E356" s="31">
        <v>-0.0278450251</v>
      </c>
      <c r="F356" s="31">
        <v>-0.0268352032</v>
      </c>
      <c r="G356" s="31">
        <v>-0.0284508467</v>
      </c>
      <c r="H356" s="31">
        <v>-0.0304815769</v>
      </c>
      <c r="I356" s="31">
        <v>-0.0399312973</v>
      </c>
      <c r="J356" s="31">
        <v>-0.0406799316</v>
      </c>
      <c r="K356" s="31">
        <v>-0.0349503756</v>
      </c>
      <c r="L356" s="31"/>
      <c r="M356" s="31"/>
      <c r="N356" s="31"/>
      <c r="O356" s="31"/>
      <c r="P356" s="31"/>
      <c r="Q356" s="31"/>
      <c r="R356" s="31"/>
      <c r="S356" s="31"/>
      <c r="T356" s="31"/>
      <c r="U356" s="31"/>
      <c r="V356" s="31"/>
      <c r="W356" s="31"/>
      <c r="X356" s="31"/>
      <c r="Y356" s="31"/>
      <c r="Z356" s="35"/>
    </row>
    <row r="357" spans="1:26" s="1" customFormat="1" ht="12.75">
      <c r="A357" s="39">
        <v>24140</v>
      </c>
      <c r="B357" s="55" t="s">
        <v>286</v>
      </c>
      <c r="C357" s="60">
        <v>-0.1154179573</v>
      </c>
      <c r="D357" s="37">
        <v>-0.1006125212</v>
      </c>
      <c r="E357" s="37">
        <v>-0.0995593071</v>
      </c>
      <c r="F357" s="37">
        <v>-0.0947493315</v>
      </c>
      <c r="G357" s="37">
        <v>-0.0974328518</v>
      </c>
      <c r="H357" s="37">
        <v>-0.1019730568</v>
      </c>
      <c r="I357" s="37">
        <v>-0.1156958342</v>
      </c>
      <c r="J357" s="37">
        <v>-0.1397595406</v>
      </c>
      <c r="K357" s="37">
        <v>-0.1352254152</v>
      </c>
      <c r="L357" s="37"/>
      <c r="M357" s="37"/>
      <c r="N357" s="37"/>
      <c r="O357" s="37"/>
      <c r="P357" s="37"/>
      <c r="Q357" s="37"/>
      <c r="R357" s="37"/>
      <c r="S357" s="37"/>
      <c r="T357" s="37"/>
      <c r="U357" s="37"/>
      <c r="V357" s="37"/>
      <c r="W357" s="37"/>
      <c r="X357" s="37"/>
      <c r="Y357" s="37"/>
      <c r="Z357" s="38"/>
    </row>
    <row r="358" spans="1:26" s="1" customFormat="1" ht="12.75">
      <c r="A358" s="8">
        <v>24145</v>
      </c>
      <c r="B358" s="54" t="s">
        <v>287</v>
      </c>
      <c r="C358" s="59">
        <v>-0.163816452</v>
      </c>
      <c r="D358" s="31">
        <v>-0.157957077</v>
      </c>
      <c r="E358" s="31">
        <v>-0.1567100286</v>
      </c>
      <c r="F358" s="31">
        <v>-0.1512275934</v>
      </c>
      <c r="G358" s="31">
        <v>-0.1584112644</v>
      </c>
      <c r="H358" s="31">
        <v>-0.1687222719</v>
      </c>
      <c r="I358" s="31">
        <v>-0.1968940496</v>
      </c>
      <c r="J358" s="31">
        <v>-0.2161597013</v>
      </c>
      <c r="K358" s="31">
        <v>-0.2207013369</v>
      </c>
      <c r="L358" s="31"/>
      <c r="M358" s="31"/>
      <c r="N358" s="31"/>
      <c r="O358" s="31"/>
      <c r="P358" s="31"/>
      <c r="Q358" s="31"/>
      <c r="R358" s="31"/>
      <c r="S358" s="31"/>
      <c r="T358" s="31"/>
      <c r="U358" s="31"/>
      <c r="V358" s="31"/>
      <c r="W358" s="31"/>
      <c r="X358" s="31"/>
      <c r="Y358" s="31"/>
      <c r="Z358" s="35"/>
    </row>
    <row r="359" spans="1:26" s="1" customFormat="1" ht="12.75">
      <c r="A359" s="8">
        <v>24147</v>
      </c>
      <c r="B359" s="54" t="s">
        <v>288</v>
      </c>
      <c r="C359" s="59">
        <v>-0.1158989668</v>
      </c>
      <c r="D359" s="31">
        <v>-0.0994811058</v>
      </c>
      <c r="E359" s="31">
        <v>-0.0978455544</v>
      </c>
      <c r="F359" s="31">
        <v>-0.0930608511</v>
      </c>
      <c r="G359" s="31">
        <v>-0.095834136</v>
      </c>
      <c r="H359" s="31">
        <v>-0.1000208855</v>
      </c>
      <c r="I359" s="31">
        <v>-0.1128739119</v>
      </c>
      <c r="J359" s="31">
        <v>-0.1389522552</v>
      </c>
      <c r="K359" s="31">
        <v>-0.1337270737</v>
      </c>
      <c r="L359" s="31"/>
      <c r="M359" s="31"/>
      <c r="N359" s="31"/>
      <c r="O359" s="31"/>
      <c r="P359" s="31"/>
      <c r="Q359" s="31"/>
      <c r="R359" s="31"/>
      <c r="S359" s="31"/>
      <c r="T359" s="31"/>
      <c r="U359" s="31"/>
      <c r="V359" s="31"/>
      <c r="W359" s="31"/>
      <c r="X359" s="31"/>
      <c r="Y359" s="31"/>
      <c r="Z359" s="35"/>
    </row>
    <row r="360" spans="1:26" s="1" customFormat="1" ht="12.75">
      <c r="A360" s="8">
        <v>24150</v>
      </c>
      <c r="B360" s="54" t="s">
        <v>289</v>
      </c>
      <c r="C360" s="59">
        <v>-0.0728676319</v>
      </c>
      <c r="D360" s="31">
        <v>-0.0700016022</v>
      </c>
      <c r="E360" s="31">
        <v>-0.0717836618</v>
      </c>
      <c r="F360" s="31">
        <v>-0.0659015179</v>
      </c>
      <c r="G360" s="31">
        <v>-0.0685844421</v>
      </c>
      <c r="H360" s="31">
        <v>-0.0747395754</v>
      </c>
      <c r="I360" s="31">
        <v>-0.0905506611</v>
      </c>
      <c r="J360" s="31">
        <v>-0.1046807766</v>
      </c>
      <c r="K360" s="31">
        <v>-0.1070548296</v>
      </c>
      <c r="L360" s="31"/>
      <c r="M360" s="31"/>
      <c r="N360" s="31"/>
      <c r="O360" s="31"/>
      <c r="P360" s="31"/>
      <c r="Q360" s="31"/>
      <c r="R360" s="31"/>
      <c r="S360" s="31"/>
      <c r="T360" s="31"/>
      <c r="U360" s="31"/>
      <c r="V360" s="31"/>
      <c r="W360" s="31"/>
      <c r="X360" s="31"/>
      <c r="Y360" s="31"/>
      <c r="Z360" s="35"/>
    </row>
    <row r="361" spans="1:26" s="1" customFormat="1" ht="12.75">
      <c r="A361" s="8">
        <v>24155</v>
      </c>
      <c r="B361" s="54" t="s">
        <v>290</v>
      </c>
      <c r="C361" s="59">
        <v>-0.0720461607</v>
      </c>
      <c r="D361" s="31">
        <v>-0.0708408356</v>
      </c>
      <c r="E361" s="31">
        <v>-0.0720448494</v>
      </c>
      <c r="F361" s="31">
        <v>-0.0659518242</v>
      </c>
      <c r="G361" s="31">
        <v>-0.0686074495</v>
      </c>
      <c r="H361" s="31">
        <v>-0.0747528076</v>
      </c>
      <c r="I361" s="31">
        <v>-0.0929152966</v>
      </c>
      <c r="J361" s="31">
        <v>-0.1065565348</v>
      </c>
      <c r="K361" s="31">
        <v>-0.1086671352</v>
      </c>
      <c r="L361" s="31"/>
      <c r="M361" s="31"/>
      <c r="N361" s="31"/>
      <c r="O361" s="31"/>
      <c r="P361" s="31"/>
      <c r="Q361" s="31"/>
      <c r="R361" s="31"/>
      <c r="S361" s="31"/>
      <c r="T361" s="31"/>
      <c r="U361" s="31"/>
      <c r="V361" s="31"/>
      <c r="W361" s="31"/>
      <c r="X361" s="31"/>
      <c r="Y361" s="31"/>
      <c r="Z361" s="35"/>
    </row>
    <row r="362" spans="1:26" s="1" customFormat="1" ht="12.75">
      <c r="A362" s="39">
        <v>24160</v>
      </c>
      <c r="B362" s="55" t="s">
        <v>465</v>
      </c>
      <c r="C362" s="60">
        <v>-0.0720449686</v>
      </c>
      <c r="D362" s="37">
        <v>-0.0692243576</v>
      </c>
      <c r="E362" s="37">
        <v>-0.0710023642</v>
      </c>
      <c r="F362" s="37">
        <v>-0.0651694536</v>
      </c>
      <c r="G362" s="37">
        <v>-0.0678230524</v>
      </c>
      <c r="H362" s="37">
        <v>-0.0739215612</v>
      </c>
      <c r="I362" s="37">
        <v>-0.0890719891</v>
      </c>
      <c r="J362" s="37">
        <v>-0.1031050682</v>
      </c>
      <c r="K362" s="37">
        <v>-0.1052831411</v>
      </c>
      <c r="L362" s="37"/>
      <c r="M362" s="37"/>
      <c r="N362" s="37"/>
      <c r="O362" s="37"/>
      <c r="P362" s="37"/>
      <c r="Q362" s="37"/>
      <c r="R362" s="37"/>
      <c r="S362" s="37"/>
      <c r="T362" s="37"/>
      <c r="U362" s="37"/>
      <c r="V362" s="37"/>
      <c r="W362" s="37"/>
      <c r="X362" s="37"/>
      <c r="Y362" s="37"/>
      <c r="Z362" s="38"/>
    </row>
    <row r="363" spans="1:26" s="1" customFormat="1" ht="12.75">
      <c r="A363" s="8">
        <v>24165</v>
      </c>
      <c r="B363" s="54" t="s">
        <v>291</v>
      </c>
      <c r="C363" s="59">
        <v>-0.1079872847</v>
      </c>
      <c r="D363" s="31">
        <v>-0.0970654488</v>
      </c>
      <c r="E363" s="31">
        <v>-0.0968931913</v>
      </c>
      <c r="F363" s="31">
        <v>-0.0912317038</v>
      </c>
      <c r="G363" s="31">
        <v>-0.0938171148</v>
      </c>
      <c r="H363" s="31">
        <v>-0.0989882946</v>
      </c>
      <c r="I363" s="31">
        <v>-0.1151400805</v>
      </c>
      <c r="J363" s="31">
        <v>-0.1350884438</v>
      </c>
      <c r="K363" s="31">
        <v>-0.1341269016</v>
      </c>
      <c r="L363" s="31"/>
      <c r="M363" s="31"/>
      <c r="N363" s="31"/>
      <c r="O363" s="31"/>
      <c r="P363" s="31"/>
      <c r="Q363" s="31"/>
      <c r="R363" s="31"/>
      <c r="S363" s="31"/>
      <c r="T363" s="31"/>
      <c r="U363" s="31"/>
      <c r="V363" s="31"/>
      <c r="W363" s="31"/>
      <c r="X363" s="31"/>
      <c r="Y363" s="31"/>
      <c r="Z363" s="35"/>
    </row>
    <row r="364" spans="1:26" s="1" customFormat="1" ht="12.75">
      <c r="A364" s="8">
        <v>24170</v>
      </c>
      <c r="B364" s="54" t="s">
        <v>292</v>
      </c>
      <c r="C364" s="59">
        <v>-0.0737813711</v>
      </c>
      <c r="D364" s="31">
        <v>-0.0709666014</v>
      </c>
      <c r="E364" s="31">
        <v>-0.0735356808</v>
      </c>
      <c r="F364" s="31">
        <v>-0.0675274134</v>
      </c>
      <c r="G364" s="31">
        <v>-0.070176959</v>
      </c>
      <c r="H364" s="31">
        <v>-0.076479435</v>
      </c>
      <c r="I364" s="31">
        <v>-0.0930637121</v>
      </c>
      <c r="J364" s="31">
        <v>-0.1060583591</v>
      </c>
      <c r="K364" s="31">
        <v>-0.1089310646</v>
      </c>
      <c r="L364" s="31"/>
      <c r="M364" s="31"/>
      <c r="N364" s="31"/>
      <c r="O364" s="31"/>
      <c r="P364" s="31"/>
      <c r="Q364" s="31"/>
      <c r="R364" s="31"/>
      <c r="S364" s="31"/>
      <c r="T364" s="31"/>
      <c r="U364" s="31"/>
      <c r="V364" s="31"/>
      <c r="W364" s="31"/>
      <c r="X364" s="31"/>
      <c r="Y364" s="31"/>
      <c r="Z364" s="35"/>
    </row>
    <row r="365" spans="1:26" s="1" customFormat="1" ht="12.75">
      <c r="A365" s="8">
        <v>24173</v>
      </c>
      <c r="B365" s="54" t="s">
        <v>466</v>
      </c>
      <c r="C365" s="59">
        <v>-0.077144742</v>
      </c>
      <c r="D365" s="31">
        <v>-0.074011445</v>
      </c>
      <c r="E365" s="31">
        <v>-0.0753166676</v>
      </c>
      <c r="F365" s="31">
        <v>-0.0692433119</v>
      </c>
      <c r="G365" s="31">
        <v>-0.0719223022</v>
      </c>
      <c r="H365" s="31">
        <v>-0.0781912804</v>
      </c>
      <c r="I365" s="31">
        <v>-0.0952785015</v>
      </c>
      <c r="J365" s="31">
        <v>-0.1104632616</v>
      </c>
      <c r="K365" s="31">
        <v>-0.113363862</v>
      </c>
      <c r="L365" s="31"/>
      <c r="M365" s="31"/>
      <c r="N365" s="31"/>
      <c r="O365" s="31"/>
      <c r="P365" s="31"/>
      <c r="Q365" s="31"/>
      <c r="R365" s="31"/>
      <c r="S365" s="31"/>
      <c r="T365" s="31"/>
      <c r="U365" s="31"/>
      <c r="V365" s="31"/>
      <c r="W365" s="31"/>
      <c r="X365" s="31"/>
      <c r="Y365" s="31"/>
      <c r="Z365" s="35"/>
    </row>
    <row r="366" spans="1:26" s="1" customFormat="1" ht="12.75">
      <c r="A366" s="8">
        <v>24175</v>
      </c>
      <c r="B366" s="54" t="s">
        <v>467</v>
      </c>
      <c r="C366" s="59">
        <v>-0.0668530464</v>
      </c>
      <c r="D366" s="31">
        <v>-0.0658900738</v>
      </c>
      <c r="E366" s="31">
        <v>-0.067024231</v>
      </c>
      <c r="F366" s="31">
        <v>-0.0610055923</v>
      </c>
      <c r="G366" s="31">
        <v>-0.063673377</v>
      </c>
      <c r="H366" s="31">
        <v>-0.0702060461</v>
      </c>
      <c r="I366" s="31">
        <v>-0.0888316631</v>
      </c>
      <c r="J366" s="31">
        <v>-0.102077961</v>
      </c>
      <c r="K366" s="31">
        <v>-0.1044341326</v>
      </c>
      <c r="L366" s="31"/>
      <c r="M366" s="31"/>
      <c r="N366" s="31"/>
      <c r="O366" s="31"/>
      <c r="P366" s="31"/>
      <c r="Q366" s="31"/>
      <c r="R366" s="31"/>
      <c r="S366" s="31"/>
      <c r="T366" s="31"/>
      <c r="U366" s="31"/>
      <c r="V366" s="31"/>
      <c r="W366" s="31"/>
      <c r="X366" s="31"/>
      <c r="Y366" s="31"/>
      <c r="Z366" s="35"/>
    </row>
    <row r="367" spans="1:26" s="1" customFormat="1" ht="12.75">
      <c r="A367" s="39">
        <v>24177</v>
      </c>
      <c r="B367" s="55" t="s">
        <v>293</v>
      </c>
      <c r="C367" s="60">
        <v>-0.0976371765</v>
      </c>
      <c r="D367" s="37">
        <v>-0.0892772675</v>
      </c>
      <c r="E367" s="37">
        <v>-0.0895004272</v>
      </c>
      <c r="F367" s="37">
        <v>-0.0837481022</v>
      </c>
      <c r="G367" s="37">
        <v>-0.0864025354</v>
      </c>
      <c r="H367" s="37">
        <v>-0.0922220945</v>
      </c>
      <c r="I367" s="37">
        <v>-0.108487606</v>
      </c>
      <c r="J367" s="37">
        <v>-0.1261146069</v>
      </c>
      <c r="K367" s="37">
        <v>-0.1271115541</v>
      </c>
      <c r="L367" s="37"/>
      <c r="M367" s="37"/>
      <c r="N367" s="37"/>
      <c r="O367" s="37"/>
      <c r="P367" s="37"/>
      <c r="Q367" s="37"/>
      <c r="R367" s="37"/>
      <c r="S367" s="37"/>
      <c r="T367" s="37"/>
      <c r="U367" s="37"/>
      <c r="V367" s="37"/>
      <c r="W367" s="37"/>
      <c r="X367" s="37"/>
      <c r="Y367" s="37"/>
      <c r="Z367" s="38"/>
    </row>
    <row r="368" spans="1:26" s="1" customFormat="1" ht="12.75">
      <c r="A368" s="8">
        <v>24180</v>
      </c>
      <c r="B368" s="54" t="s">
        <v>294</v>
      </c>
      <c r="C368" s="59">
        <v>-0.0706831217</v>
      </c>
      <c r="D368" s="31">
        <v>-0.0681743622</v>
      </c>
      <c r="E368" s="31">
        <v>-0.0702997446</v>
      </c>
      <c r="F368" s="31">
        <v>-0.0644826889</v>
      </c>
      <c r="G368" s="31">
        <v>-0.0671435595</v>
      </c>
      <c r="H368" s="31">
        <v>-0.0733004808</v>
      </c>
      <c r="I368" s="31">
        <v>-0.0886188745</v>
      </c>
      <c r="J368" s="31">
        <v>-0.1019946337</v>
      </c>
      <c r="K368" s="31">
        <v>-0.1040539742</v>
      </c>
      <c r="L368" s="31"/>
      <c r="M368" s="31"/>
      <c r="N368" s="31"/>
      <c r="O368" s="31"/>
      <c r="P368" s="31"/>
      <c r="Q368" s="31"/>
      <c r="R368" s="31"/>
      <c r="S368" s="31"/>
      <c r="T368" s="31"/>
      <c r="U368" s="31"/>
      <c r="V368" s="31"/>
      <c r="W368" s="31"/>
      <c r="X368" s="31"/>
      <c r="Y368" s="31"/>
      <c r="Z368" s="35"/>
    </row>
    <row r="369" spans="1:26" s="1" customFormat="1" ht="12.75">
      <c r="A369" s="8">
        <v>24185</v>
      </c>
      <c r="B369" s="54" t="s">
        <v>295</v>
      </c>
      <c r="C369" s="59">
        <v>-0.0718135834</v>
      </c>
      <c r="D369" s="31">
        <v>-0.0692468882</v>
      </c>
      <c r="E369" s="31">
        <v>-0.0704884529</v>
      </c>
      <c r="F369" s="31">
        <v>-0.0647345781</v>
      </c>
      <c r="G369" s="31">
        <v>-0.0673555136</v>
      </c>
      <c r="H369" s="31">
        <v>-0.0734516382</v>
      </c>
      <c r="I369" s="31">
        <v>-0.0903068781</v>
      </c>
      <c r="J369" s="31">
        <v>-0.1038167477</v>
      </c>
      <c r="K369" s="31">
        <v>-0.1051682234</v>
      </c>
      <c r="L369" s="31"/>
      <c r="M369" s="31"/>
      <c r="N369" s="31"/>
      <c r="O369" s="31"/>
      <c r="P369" s="31"/>
      <c r="Q369" s="31"/>
      <c r="R369" s="31"/>
      <c r="S369" s="31"/>
      <c r="T369" s="31"/>
      <c r="U369" s="31"/>
      <c r="V369" s="31"/>
      <c r="W369" s="31"/>
      <c r="X369" s="31"/>
      <c r="Y369" s="31"/>
      <c r="Z369" s="35"/>
    </row>
    <row r="370" spans="1:26" s="1" customFormat="1" ht="12.75">
      <c r="A370" s="8">
        <v>24188</v>
      </c>
      <c r="B370" s="54" t="s">
        <v>296</v>
      </c>
      <c r="C370" s="59">
        <v>-0.1801251173</v>
      </c>
      <c r="D370" s="31">
        <v>-0.1646000147</v>
      </c>
      <c r="E370" s="31">
        <v>-0.1633372307</v>
      </c>
      <c r="F370" s="31">
        <v>-0.162509799</v>
      </c>
      <c r="G370" s="31">
        <v>-0.1639512777</v>
      </c>
      <c r="H370" s="31">
        <v>-0.1695623398</v>
      </c>
      <c r="I370" s="31">
        <v>-0.1940476894</v>
      </c>
      <c r="J370" s="31">
        <v>-0.2178981304</v>
      </c>
      <c r="K370" s="31">
        <v>-0.2164514065</v>
      </c>
      <c r="L370" s="31"/>
      <c r="M370" s="31"/>
      <c r="N370" s="31"/>
      <c r="O370" s="31"/>
      <c r="P370" s="31"/>
      <c r="Q370" s="31"/>
      <c r="R370" s="31"/>
      <c r="S370" s="31"/>
      <c r="T370" s="31"/>
      <c r="U370" s="31"/>
      <c r="V370" s="31"/>
      <c r="W370" s="31"/>
      <c r="X370" s="31"/>
      <c r="Y370" s="31"/>
      <c r="Z370" s="35"/>
    </row>
    <row r="371" spans="1:26" s="1" customFormat="1" ht="12.75">
      <c r="A371" s="8">
        <v>24190</v>
      </c>
      <c r="B371" s="54" t="s">
        <v>468</v>
      </c>
      <c r="C371" s="59">
        <v>-0.0778708458</v>
      </c>
      <c r="D371" s="31">
        <v>-0.0749921799</v>
      </c>
      <c r="E371" s="31">
        <v>-0.0762381554</v>
      </c>
      <c r="F371" s="31">
        <v>-0.0700376034</v>
      </c>
      <c r="G371" s="31">
        <v>-0.0727342367</v>
      </c>
      <c r="H371" s="31">
        <v>-0.0790350437</v>
      </c>
      <c r="I371" s="31">
        <v>-0.0966513157</v>
      </c>
      <c r="J371" s="31">
        <v>-0.111997962</v>
      </c>
      <c r="K371" s="31">
        <v>-0.1150292158</v>
      </c>
      <c r="L371" s="31"/>
      <c r="M371" s="31"/>
      <c r="N371" s="31"/>
      <c r="O371" s="31"/>
      <c r="P371" s="31"/>
      <c r="Q371" s="31"/>
      <c r="R371" s="31"/>
      <c r="S371" s="31"/>
      <c r="T371" s="31"/>
      <c r="U371" s="31"/>
      <c r="V371" s="31"/>
      <c r="W371" s="31"/>
      <c r="X371" s="31"/>
      <c r="Y371" s="31"/>
      <c r="Z371" s="35"/>
    </row>
    <row r="372" spans="1:26" s="1" customFormat="1" ht="12.75">
      <c r="A372" s="39">
        <v>24195</v>
      </c>
      <c r="B372" s="55" t="s">
        <v>297</v>
      </c>
      <c r="C372" s="60">
        <v>-0.1049102545</v>
      </c>
      <c r="D372" s="37">
        <v>-0.1032396555</v>
      </c>
      <c r="E372" s="37">
        <v>-0.1015429497</v>
      </c>
      <c r="F372" s="37">
        <v>-0.0971666574</v>
      </c>
      <c r="G372" s="37">
        <v>-0.1005607843</v>
      </c>
      <c r="H372" s="37">
        <v>-0.1071184874</v>
      </c>
      <c r="I372" s="37">
        <v>-0.1294294596</v>
      </c>
      <c r="J372" s="37">
        <v>-0.1458165646</v>
      </c>
      <c r="K372" s="37">
        <v>-0.1454589367</v>
      </c>
      <c r="L372" s="37"/>
      <c r="M372" s="37"/>
      <c r="N372" s="37"/>
      <c r="O372" s="37"/>
      <c r="P372" s="37"/>
      <c r="Q372" s="37"/>
      <c r="R372" s="37"/>
      <c r="S372" s="37"/>
      <c r="T372" s="37"/>
      <c r="U372" s="37"/>
      <c r="V372" s="37"/>
      <c r="W372" s="37"/>
      <c r="X372" s="37"/>
      <c r="Y372" s="37"/>
      <c r="Z372" s="38"/>
    </row>
    <row r="373" spans="1:26" s="1" customFormat="1" ht="12.75">
      <c r="A373" s="8">
        <v>24200</v>
      </c>
      <c r="B373" s="54" t="s">
        <v>298</v>
      </c>
      <c r="C373" s="59">
        <v>-0.0087655783</v>
      </c>
      <c r="D373" s="31">
        <v>-0.0139873028</v>
      </c>
      <c r="E373" s="31">
        <v>-0.0130575895</v>
      </c>
      <c r="F373" s="31">
        <v>-0.0105979443</v>
      </c>
      <c r="G373" s="31">
        <v>-0.0102455616</v>
      </c>
      <c r="H373" s="31">
        <v>-0.0168297291</v>
      </c>
      <c r="I373" s="31">
        <v>-0.0242913961</v>
      </c>
      <c r="J373" s="31">
        <v>-0.0316957235</v>
      </c>
      <c r="K373" s="31">
        <v>-0.033228755</v>
      </c>
      <c r="L373" s="31"/>
      <c r="M373" s="31"/>
      <c r="N373" s="31"/>
      <c r="O373" s="31"/>
      <c r="P373" s="31"/>
      <c r="Q373" s="31"/>
      <c r="R373" s="31"/>
      <c r="S373" s="31"/>
      <c r="T373" s="31"/>
      <c r="U373" s="31"/>
      <c r="V373" s="31"/>
      <c r="W373" s="31"/>
      <c r="X373" s="31"/>
      <c r="Y373" s="31"/>
      <c r="Z373" s="35"/>
    </row>
    <row r="374" spans="1:26" s="1" customFormat="1" ht="12.75">
      <c r="A374" s="8">
        <v>24205</v>
      </c>
      <c r="B374" s="54" t="s">
        <v>299</v>
      </c>
      <c r="C374" s="59">
        <v>-0.1835311651</v>
      </c>
      <c r="D374" s="31">
        <v>-0.1675077677</v>
      </c>
      <c r="E374" s="31">
        <v>-0.1659407616</v>
      </c>
      <c r="F374" s="31">
        <v>-0.1647969484</v>
      </c>
      <c r="G374" s="31">
        <v>-0.1664196253</v>
      </c>
      <c r="H374" s="31">
        <v>-0.1721203327</v>
      </c>
      <c r="I374" s="31">
        <v>-0.1967769861</v>
      </c>
      <c r="J374" s="31">
        <v>-0.2209479809</v>
      </c>
      <c r="K374" s="31">
        <v>-0.21798563</v>
      </c>
      <c r="L374" s="31"/>
      <c r="M374" s="31"/>
      <c r="N374" s="31"/>
      <c r="O374" s="31"/>
      <c r="P374" s="31"/>
      <c r="Q374" s="31"/>
      <c r="R374" s="31"/>
      <c r="S374" s="31"/>
      <c r="T374" s="31"/>
      <c r="U374" s="31"/>
      <c r="V374" s="31"/>
      <c r="W374" s="31"/>
      <c r="X374" s="31"/>
      <c r="Y374" s="31"/>
      <c r="Z374" s="35"/>
    </row>
    <row r="375" spans="1:26" s="1" customFormat="1" ht="12.75">
      <c r="A375" s="8">
        <v>24210</v>
      </c>
      <c r="B375" s="54" t="s">
        <v>469</v>
      </c>
      <c r="C375" s="59">
        <v>-0.1730585098</v>
      </c>
      <c r="D375" s="31">
        <v>-0.165288806</v>
      </c>
      <c r="E375" s="31">
        <v>-0.1627386808</v>
      </c>
      <c r="F375" s="31">
        <v>-0.1619644165</v>
      </c>
      <c r="G375" s="31">
        <v>-0.1652811766</v>
      </c>
      <c r="H375" s="31">
        <v>-0.1714043617</v>
      </c>
      <c r="I375" s="31">
        <v>-0.195394516</v>
      </c>
      <c r="J375" s="31">
        <v>-0.2178632021</v>
      </c>
      <c r="K375" s="31">
        <v>-0.2181868553</v>
      </c>
      <c r="L375" s="31"/>
      <c r="M375" s="31"/>
      <c r="N375" s="31"/>
      <c r="O375" s="31"/>
      <c r="P375" s="31"/>
      <c r="Q375" s="31"/>
      <c r="R375" s="31"/>
      <c r="S375" s="31"/>
      <c r="T375" s="31"/>
      <c r="U375" s="31"/>
      <c r="V375" s="31"/>
      <c r="W375" s="31"/>
      <c r="X375" s="31"/>
      <c r="Y375" s="31"/>
      <c r="Z375" s="35"/>
    </row>
    <row r="376" spans="1:26" s="1" customFormat="1" ht="12.75">
      <c r="A376" s="8">
        <v>24213</v>
      </c>
      <c r="B376" s="54" t="s">
        <v>300</v>
      </c>
      <c r="C376" s="59">
        <v>-0.1151795387</v>
      </c>
      <c r="D376" s="31">
        <v>-0.0996671915</v>
      </c>
      <c r="E376" s="31">
        <v>-0.0982381105</v>
      </c>
      <c r="F376" s="31">
        <v>-0.0936162472</v>
      </c>
      <c r="G376" s="31">
        <v>-0.0961799622</v>
      </c>
      <c r="H376" s="31">
        <v>-0.1009784937</v>
      </c>
      <c r="I376" s="31">
        <v>-0.1144133806</v>
      </c>
      <c r="J376" s="31">
        <v>-0.1395525932</v>
      </c>
      <c r="K376" s="31">
        <v>-0.1364563704</v>
      </c>
      <c r="L376" s="31"/>
      <c r="M376" s="31"/>
      <c r="N376" s="31"/>
      <c r="O376" s="31"/>
      <c r="P376" s="31"/>
      <c r="Q376" s="31"/>
      <c r="R376" s="31"/>
      <c r="S376" s="31"/>
      <c r="T376" s="31"/>
      <c r="U376" s="31"/>
      <c r="V376" s="31"/>
      <c r="W376" s="31"/>
      <c r="X376" s="31"/>
      <c r="Y376" s="31"/>
      <c r="Z376" s="35"/>
    </row>
    <row r="377" spans="1:26" s="1" customFormat="1" ht="12.75">
      <c r="A377" s="39">
        <v>24215</v>
      </c>
      <c r="B377" s="55" t="s">
        <v>470</v>
      </c>
      <c r="C377" s="60">
        <v>-0.0786237717</v>
      </c>
      <c r="D377" s="37">
        <v>-0.0754528046</v>
      </c>
      <c r="E377" s="37">
        <v>-0.0766233206</v>
      </c>
      <c r="F377" s="37">
        <v>-0.0705336332</v>
      </c>
      <c r="G377" s="37">
        <v>-0.0732223988</v>
      </c>
      <c r="H377" s="37">
        <v>-0.0795743465</v>
      </c>
      <c r="I377" s="37">
        <v>-0.0969061852</v>
      </c>
      <c r="J377" s="37">
        <v>-0.1124545336</v>
      </c>
      <c r="K377" s="37">
        <v>-0.1156350374</v>
      </c>
      <c r="L377" s="37"/>
      <c r="M377" s="37"/>
      <c r="N377" s="37"/>
      <c r="O377" s="37"/>
      <c r="P377" s="37"/>
      <c r="Q377" s="37"/>
      <c r="R377" s="37"/>
      <c r="S377" s="37"/>
      <c r="T377" s="37"/>
      <c r="U377" s="37"/>
      <c r="V377" s="37"/>
      <c r="W377" s="37"/>
      <c r="X377" s="37"/>
      <c r="Y377" s="37"/>
      <c r="Z377" s="38"/>
    </row>
    <row r="378" spans="1:26" s="1" customFormat="1" ht="12.75">
      <c r="A378" s="8">
        <v>24220</v>
      </c>
      <c r="B378" s="54" t="s">
        <v>301</v>
      </c>
      <c r="C378" s="59">
        <v>-0.0695809126</v>
      </c>
      <c r="D378" s="31">
        <v>-0.0685552359</v>
      </c>
      <c r="E378" s="31">
        <v>-0.0697603226</v>
      </c>
      <c r="F378" s="31">
        <v>-0.0637048483</v>
      </c>
      <c r="G378" s="31">
        <v>-0.0663512945</v>
      </c>
      <c r="H378" s="31">
        <v>-0.0726003647</v>
      </c>
      <c r="I378" s="31">
        <v>-0.0907264948</v>
      </c>
      <c r="J378" s="31">
        <v>-0.1040502787</v>
      </c>
      <c r="K378" s="31">
        <v>-0.1061964035</v>
      </c>
      <c r="L378" s="31"/>
      <c r="M378" s="31"/>
      <c r="N378" s="31"/>
      <c r="O378" s="31"/>
      <c r="P378" s="31"/>
      <c r="Q378" s="31"/>
      <c r="R378" s="31"/>
      <c r="S378" s="31"/>
      <c r="T378" s="31"/>
      <c r="U378" s="31"/>
      <c r="V378" s="31"/>
      <c r="W378" s="31"/>
      <c r="X378" s="31"/>
      <c r="Y378" s="31"/>
      <c r="Z378" s="35"/>
    </row>
    <row r="379" spans="1:26" s="1" customFormat="1" ht="12.75">
      <c r="A379" s="8">
        <v>24221</v>
      </c>
      <c r="B379" s="54" t="s">
        <v>471</v>
      </c>
      <c r="C379" s="59">
        <v>-0.1630427837</v>
      </c>
      <c r="D379" s="31">
        <v>-0.1588801146</v>
      </c>
      <c r="E379" s="31">
        <v>-0.156514883</v>
      </c>
      <c r="F379" s="31">
        <v>-0.1539614201</v>
      </c>
      <c r="G379" s="31">
        <v>-0.1595546007</v>
      </c>
      <c r="H379" s="31">
        <v>-0.1675690413</v>
      </c>
      <c r="I379" s="31">
        <v>-0.1924856901</v>
      </c>
      <c r="J379" s="31">
        <v>-0.2130198479</v>
      </c>
      <c r="K379" s="31">
        <v>-0.2149376869</v>
      </c>
      <c r="L379" s="31"/>
      <c r="M379" s="31"/>
      <c r="N379" s="31"/>
      <c r="O379" s="31"/>
      <c r="P379" s="31"/>
      <c r="Q379" s="31"/>
      <c r="R379" s="31"/>
      <c r="S379" s="31"/>
      <c r="T379" s="31"/>
      <c r="U379" s="31"/>
      <c r="V379" s="31"/>
      <c r="W379" s="31"/>
      <c r="X379" s="31"/>
      <c r="Y379" s="31"/>
      <c r="Z379" s="35"/>
    </row>
    <row r="380" spans="1:26" s="1" customFormat="1" ht="12.75">
      <c r="A380" s="8">
        <v>24225</v>
      </c>
      <c r="B380" s="54" t="s">
        <v>302</v>
      </c>
      <c r="C380" s="59">
        <v>-0.0737198591</v>
      </c>
      <c r="D380" s="31">
        <v>-0.0710144043</v>
      </c>
      <c r="E380" s="31">
        <v>-0.0729212761</v>
      </c>
      <c r="F380" s="31">
        <v>-0.0669811964</v>
      </c>
      <c r="G380" s="31">
        <v>-0.0696873665</v>
      </c>
      <c r="H380" s="31">
        <v>-0.0759980679</v>
      </c>
      <c r="I380" s="31">
        <v>-0.0920498371</v>
      </c>
      <c r="J380" s="31">
        <v>-0.1061977148</v>
      </c>
      <c r="K380" s="31">
        <v>-0.1087495089</v>
      </c>
      <c r="L380" s="31"/>
      <c r="M380" s="31"/>
      <c r="N380" s="31"/>
      <c r="O380" s="31"/>
      <c r="P380" s="31"/>
      <c r="Q380" s="31"/>
      <c r="R380" s="31"/>
      <c r="S380" s="31"/>
      <c r="T380" s="31"/>
      <c r="U380" s="31"/>
      <c r="V380" s="31"/>
      <c r="W380" s="31"/>
      <c r="X380" s="31"/>
      <c r="Y380" s="31"/>
      <c r="Z380" s="35"/>
    </row>
    <row r="381" spans="1:26" s="1" customFormat="1" ht="12.75">
      <c r="A381" s="8">
        <v>24232</v>
      </c>
      <c r="B381" s="54" t="s">
        <v>303</v>
      </c>
      <c r="C381" s="59">
        <v>-0.1774035692</v>
      </c>
      <c r="D381" s="31">
        <v>-0.1655691862</v>
      </c>
      <c r="E381" s="31">
        <v>-0.1635344028</v>
      </c>
      <c r="F381" s="31">
        <v>-0.1625964642</v>
      </c>
      <c r="G381" s="31">
        <v>-0.1649519205</v>
      </c>
      <c r="H381" s="31">
        <v>-0.1709331274</v>
      </c>
      <c r="I381" s="31">
        <v>-0.1949937344</v>
      </c>
      <c r="J381" s="31">
        <v>-0.2173618078</v>
      </c>
      <c r="K381" s="31">
        <v>-0.2173497677</v>
      </c>
      <c r="L381" s="31"/>
      <c r="M381" s="31"/>
      <c r="N381" s="31"/>
      <c r="O381" s="31"/>
      <c r="P381" s="31"/>
      <c r="Q381" s="31"/>
      <c r="R381" s="31"/>
      <c r="S381" s="31"/>
      <c r="T381" s="31"/>
      <c r="U381" s="31"/>
      <c r="V381" s="31"/>
      <c r="W381" s="31"/>
      <c r="X381" s="31"/>
      <c r="Y381" s="31"/>
      <c r="Z381" s="35"/>
    </row>
    <row r="382" spans="1:26" s="1" customFormat="1" ht="12.75">
      <c r="A382" s="39">
        <v>24235</v>
      </c>
      <c r="B382" s="55" t="s">
        <v>304</v>
      </c>
      <c r="C382" s="60">
        <v>-0.1771295071</v>
      </c>
      <c r="D382" s="37">
        <v>-0.1692392826</v>
      </c>
      <c r="E382" s="37">
        <v>-0.1664357185</v>
      </c>
      <c r="F382" s="37">
        <v>-0.165553689</v>
      </c>
      <c r="G382" s="37">
        <v>-0.1689724922</v>
      </c>
      <c r="H382" s="37">
        <v>-0.1752715111</v>
      </c>
      <c r="I382" s="37">
        <v>-0.1999740601</v>
      </c>
      <c r="J382" s="37">
        <v>-0.2245664597</v>
      </c>
      <c r="K382" s="37">
        <v>-0.2256478071</v>
      </c>
      <c r="L382" s="37"/>
      <c r="M382" s="37"/>
      <c r="N382" s="37"/>
      <c r="O382" s="37"/>
      <c r="P382" s="37"/>
      <c r="Q382" s="37"/>
      <c r="R382" s="37"/>
      <c r="S382" s="37"/>
      <c r="T382" s="37"/>
      <c r="U382" s="37"/>
      <c r="V382" s="37"/>
      <c r="W382" s="37"/>
      <c r="X382" s="37"/>
      <c r="Y382" s="37"/>
      <c r="Z382" s="38"/>
    </row>
    <row r="383" spans="1:26" s="1" customFormat="1" ht="12.75">
      <c r="A383" s="8">
        <v>24240</v>
      </c>
      <c r="B383" s="54" t="s">
        <v>305</v>
      </c>
      <c r="C383" s="59"/>
      <c r="D383" s="31"/>
      <c r="E383" s="31"/>
      <c r="F383" s="31"/>
      <c r="G383" s="31"/>
      <c r="H383" s="31"/>
      <c r="I383" s="31"/>
      <c r="J383" s="31"/>
      <c r="K383" s="31"/>
      <c r="L383" s="31"/>
      <c r="M383" s="31"/>
      <c r="N383" s="31"/>
      <c r="O383" s="31"/>
      <c r="P383" s="31"/>
      <c r="Q383" s="31"/>
      <c r="R383" s="31"/>
      <c r="S383" s="31"/>
      <c r="T383" s="31"/>
      <c r="U383" s="31"/>
      <c r="V383" s="31"/>
      <c r="W383" s="31"/>
      <c r="X383" s="31"/>
      <c r="Y383" s="31"/>
      <c r="Z383" s="35"/>
    </row>
    <row r="384" spans="1:26" s="1" customFormat="1" ht="12.75">
      <c r="A384" s="8">
        <v>24242</v>
      </c>
      <c r="B384" s="54" t="s">
        <v>472</v>
      </c>
      <c r="C384" s="59">
        <v>-0.1756373644</v>
      </c>
      <c r="D384" s="31">
        <v>-0.1667132378</v>
      </c>
      <c r="E384" s="31">
        <v>-0.1642310619</v>
      </c>
      <c r="F384" s="31">
        <v>-0.163366437</v>
      </c>
      <c r="G384" s="31">
        <v>-0.1664459705</v>
      </c>
      <c r="H384" s="31">
        <v>-0.1726185083</v>
      </c>
      <c r="I384" s="31">
        <v>-0.1968324184</v>
      </c>
      <c r="J384" s="31">
        <v>-0.2199560404</v>
      </c>
      <c r="K384" s="31">
        <v>-0.2203863859</v>
      </c>
      <c r="L384" s="31"/>
      <c r="M384" s="31"/>
      <c r="N384" s="31"/>
      <c r="O384" s="31"/>
      <c r="P384" s="31"/>
      <c r="Q384" s="31"/>
      <c r="R384" s="31"/>
      <c r="S384" s="31"/>
      <c r="T384" s="31"/>
      <c r="U384" s="31"/>
      <c r="V384" s="31"/>
      <c r="W384" s="31"/>
      <c r="X384" s="31"/>
      <c r="Y384" s="31"/>
      <c r="Z384" s="35"/>
    </row>
    <row r="385" spans="1:26" s="1" customFormat="1" ht="12.75">
      <c r="A385" s="8">
        <v>24246</v>
      </c>
      <c r="B385" s="54" t="s">
        <v>473</v>
      </c>
      <c r="C385" s="59">
        <v>-0.0775589943</v>
      </c>
      <c r="D385" s="31">
        <v>-0.0749486685</v>
      </c>
      <c r="E385" s="31">
        <v>-0.0761381388</v>
      </c>
      <c r="F385" s="31">
        <v>-0.0699123144</v>
      </c>
      <c r="G385" s="31">
        <v>-0.0726062059</v>
      </c>
      <c r="H385" s="31">
        <v>-0.0789328814</v>
      </c>
      <c r="I385" s="31">
        <v>-0.0968110561</v>
      </c>
      <c r="J385" s="31">
        <v>-0.1120078564</v>
      </c>
      <c r="K385" s="31">
        <v>-0.1149742603</v>
      </c>
      <c r="L385" s="31"/>
      <c r="M385" s="31"/>
      <c r="N385" s="31"/>
      <c r="O385" s="31"/>
      <c r="P385" s="31"/>
      <c r="Q385" s="31"/>
      <c r="R385" s="31"/>
      <c r="S385" s="31"/>
      <c r="T385" s="31"/>
      <c r="U385" s="31"/>
      <c r="V385" s="31"/>
      <c r="W385" s="31"/>
      <c r="X385" s="31"/>
      <c r="Y385" s="31"/>
      <c r="Z385" s="35"/>
    </row>
    <row r="386" spans="1:26" s="1" customFormat="1" ht="12.75">
      <c r="A386" s="8">
        <v>24250</v>
      </c>
      <c r="B386" s="54" t="s">
        <v>306</v>
      </c>
      <c r="C386" s="59">
        <v>-0.0644007921</v>
      </c>
      <c r="D386" s="31">
        <v>-0.0638183355</v>
      </c>
      <c r="E386" s="31">
        <v>-0.0650360584</v>
      </c>
      <c r="F386" s="31">
        <v>-0.0590903759</v>
      </c>
      <c r="G386" s="31">
        <v>-0.0616884232</v>
      </c>
      <c r="H386" s="31">
        <v>-0.0680872202</v>
      </c>
      <c r="I386" s="31">
        <v>-0.0861098766</v>
      </c>
      <c r="J386" s="31">
        <v>-0.0986675024</v>
      </c>
      <c r="K386" s="31">
        <v>-0.1008038521</v>
      </c>
      <c r="L386" s="31"/>
      <c r="M386" s="31"/>
      <c r="N386" s="31"/>
      <c r="O386" s="31"/>
      <c r="P386" s="31"/>
      <c r="Q386" s="31"/>
      <c r="R386" s="31"/>
      <c r="S386" s="31"/>
      <c r="T386" s="31"/>
      <c r="U386" s="31"/>
      <c r="V386" s="31"/>
      <c r="W386" s="31"/>
      <c r="X386" s="31"/>
      <c r="Y386" s="31"/>
      <c r="Z386" s="35"/>
    </row>
    <row r="387" spans="1:26" s="1" customFormat="1" ht="12.75">
      <c r="A387" s="39">
        <v>24262</v>
      </c>
      <c r="B387" s="55" t="s">
        <v>307</v>
      </c>
      <c r="C387" s="60"/>
      <c r="D387" s="37"/>
      <c r="E387" s="37"/>
      <c r="F387" s="37"/>
      <c r="G387" s="37"/>
      <c r="H387" s="37"/>
      <c r="I387" s="37"/>
      <c r="J387" s="37"/>
      <c r="K387" s="37"/>
      <c r="L387" s="37"/>
      <c r="M387" s="37"/>
      <c r="N387" s="37"/>
      <c r="O387" s="37"/>
      <c r="P387" s="37"/>
      <c r="Q387" s="37"/>
      <c r="R387" s="37"/>
      <c r="S387" s="37"/>
      <c r="T387" s="37"/>
      <c r="U387" s="37"/>
      <c r="V387" s="37"/>
      <c r="W387" s="37"/>
      <c r="X387" s="37"/>
      <c r="Y387" s="37"/>
      <c r="Z387" s="38"/>
    </row>
    <row r="388" spans="1:26" s="1" customFormat="1" ht="12.75">
      <c r="A388" s="8">
        <v>24263</v>
      </c>
      <c r="B388" s="54" t="s">
        <v>308</v>
      </c>
      <c r="C388" s="59"/>
      <c r="D388" s="31"/>
      <c r="E388" s="31"/>
      <c r="F388" s="31"/>
      <c r="G388" s="31"/>
      <c r="H388" s="31"/>
      <c r="I388" s="31"/>
      <c r="J388" s="31"/>
      <c r="K388" s="31"/>
      <c r="L388" s="31"/>
      <c r="M388" s="31"/>
      <c r="N388" s="31"/>
      <c r="O388" s="31"/>
      <c r="P388" s="31"/>
      <c r="Q388" s="31"/>
      <c r="R388" s="31"/>
      <c r="S388" s="31"/>
      <c r="T388" s="31"/>
      <c r="U388" s="31"/>
      <c r="V388" s="31"/>
      <c r="W388" s="31"/>
      <c r="X388" s="31"/>
      <c r="Y388" s="31"/>
      <c r="Z388" s="35"/>
    </row>
    <row r="389" spans="1:26" s="1" customFormat="1" ht="12.75">
      <c r="A389" s="8">
        <v>24265</v>
      </c>
      <c r="B389" s="54" t="s">
        <v>309</v>
      </c>
      <c r="C389" s="59"/>
      <c r="D389" s="31"/>
      <c r="E389" s="31"/>
      <c r="F389" s="31"/>
      <c r="G389" s="31"/>
      <c r="H389" s="31"/>
      <c r="I389" s="31"/>
      <c r="J389" s="31"/>
      <c r="K389" s="31"/>
      <c r="L389" s="31"/>
      <c r="M389" s="31"/>
      <c r="N389" s="31"/>
      <c r="O389" s="31"/>
      <c r="P389" s="31"/>
      <c r="Q389" s="31"/>
      <c r="R389" s="31"/>
      <c r="S389" s="31"/>
      <c r="T389" s="31"/>
      <c r="U389" s="31"/>
      <c r="V389" s="31"/>
      <c r="W389" s="31"/>
      <c r="X389" s="31"/>
      <c r="Y389" s="31"/>
      <c r="Z389" s="35"/>
    </row>
    <row r="390" spans="1:26" s="1" customFormat="1" ht="12.75">
      <c r="A390" s="8">
        <v>24270</v>
      </c>
      <c r="B390" s="54" t="s">
        <v>310</v>
      </c>
      <c r="C390" s="59"/>
      <c r="D390" s="31"/>
      <c r="E390" s="31"/>
      <c r="F390" s="31"/>
      <c r="G390" s="31"/>
      <c r="H390" s="31"/>
      <c r="I390" s="31"/>
      <c r="J390" s="31"/>
      <c r="K390" s="31"/>
      <c r="L390" s="31"/>
      <c r="M390" s="31"/>
      <c r="N390" s="31"/>
      <c r="O390" s="31"/>
      <c r="P390" s="31"/>
      <c r="Q390" s="31"/>
      <c r="R390" s="31"/>
      <c r="S390" s="31"/>
      <c r="T390" s="31"/>
      <c r="U390" s="31"/>
      <c r="V390" s="31"/>
      <c r="W390" s="31"/>
      <c r="X390" s="31"/>
      <c r="Y390" s="31"/>
      <c r="Z390" s="35"/>
    </row>
    <row r="391" spans="1:26" s="1" customFormat="1" ht="12.75">
      <c r="A391" s="8">
        <v>24275</v>
      </c>
      <c r="B391" s="54" t="s">
        <v>311</v>
      </c>
      <c r="C391" s="59">
        <v>-0.0650894642</v>
      </c>
      <c r="D391" s="31">
        <v>-0.05993402</v>
      </c>
      <c r="E391" s="31">
        <v>-0.0644884109</v>
      </c>
      <c r="F391" s="31">
        <v>-0.0594279766</v>
      </c>
      <c r="G391" s="31">
        <v>-0.0617188215</v>
      </c>
      <c r="H391" s="31">
        <v>-0.0669565201</v>
      </c>
      <c r="I391" s="31">
        <v>-0.083291173</v>
      </c>
      <c r="J391" s="31">
        <v>-0.0908805132</v>
      </c>
      <c r="K391" s="31">
        <v>-0.0920382738</v>
      </c>
      <c r="L391" s="31"/>
      <c r="M391" s="31"/>
      <c r="N391" s="31"/>
      <c r="O391" s="31"/>
      <c r="P391" s="31"/>
      <c r="Q391" s="31"/>
      <c r="R391" s="31"/>
      <c r="S391" s="31"/>
      <c r="T391" s="31"/>
      <c r="U391" s="31"/>
      <c r="V391" s="31"/>
      <c r="W391" s="31"/>
      <c r="X391" s="31"/>
      <c r="Y391" s="31"/>
      <c r="Z391" s="35"/>
    </row>
    <row r="392" spans="1:26" s="1" customFormat="1" ht="12.75">
      <c r="A392" s="39">
        <v>24285</v>
      </c>
      <c r="B392" s="55" t="s">
        <v>368</v>
      </c>
      <c r="C392" s="60"/>
      <c r="D392" s="37"/>
      <c r="E392" s="37"/>
      <c r="F392" s="37"/>
      <c r="G392" s="37"/>
      <c r="H392" s="37"/>
      <c r="I392" s="37"/>
      <c r="J392" s="37"/>
      <c r="K392" s="37"/>
      <c r="L392" s="37"/>
      <c r="M392" s="37"/>
      <c r="N392" s="37"/>
      <c r="O392" s="37"/>
      <c r="P392" s="37"/>
      <c r="Q392" s="37"/>
      <c r="R392" s="37"/>
      <c r="S392" s="37"/>
      <c r="T392" s="37"/>
      <c r="U392" s="37"/>
      <c r="V392" s="37"/>
      <c r="W392" s="37"/>
      <c r="X392" s="37"/>
      <c r="Y392" s="37"/>
      <c r="Z392" s="38"/>
    </row>
    <row r="393" spans="1:26" s="1" customFormat="1" ht="12.75">
      <c r="A393" s="8">
        <v>24290</v>
      </c>
      <c r="B393" s="54" t="s">
        <v>312</v>
      </c>
      <c r="C393" s="59"/>
      <c r="D393" s="31"/>
      <c r="E393" s="31"/>
      <c r="F393" s="31"/>
      <c r="G393" s="31"/>
      <c r="H393" s="31"/>
      <c r="I393" s="31"/>
      <c r="J393" s="31"/>
      <c r="K393" s="31"/>
      <c r="L393" s="31"/>
      <c r="M393" s="31"/>
      <c r="N393" s="31"/>
      <c r="O393" s="31"/>
      <c r="P393" s="31"/>
      <c r="Q393" s="31"/>
      <c r="R393" s="31"/>
      <c r="S393" s="31"/>
      <c r="T393" s="31"/>
      <c r="U393" s="31"/>
      <c r="V393" s="31"/>
      <c r="W393" s="31"/>
      <c r="X393" s="31"/>
      <c r="Y393" s="31"/>
      <c r="Z393" s="35"/>
    </row>
    <row r="394" spans="1:26" s="1" customFormat="1" ht="12.75">
      <c r="A394" s="8">
        <v>24295</v>
      </c>
      <c r="B394" s="54" t="s">
        <v>313</v>
      </c>
      <c r="C394" s="59">
        <v>-0.048463583</v>
      </c>
      <c r="D394" s="31">
        <v>-0.0445308685</v>
      </c>
      <c r="E394" s="31">
        <v>-0.0450707674</v>
      </c>
      <c r="F394" s="31">
        <v>-0.041687727</v>
      </c>
      <c r="G394" s="31">
        <v>-0.0430691242</v>
      </c>
      <c r="H394" s="31">
        <v>-0.0469256639</v>
      </c>
      <c r="I394" s="31">
        <v>-0.0616729259</v>
      </c>
      <c r="J394" s="31">
        <v>-0.0755468607</v>
      </c>
      <c r="K394" s="31">
        <v>-0.0729755163</v>
      </c>
      <c r="L394" s="31"/>
      <c r="M394" s="31"/>
      <c r="N394" s="31"/>
      <c r="O394" s="31"/>
      <c r="P394" s="31"/>
      <c r="Q394" s="31"/>
      <c r="R394" s="31"/>
      <c r="S394" s="31"/>
      <c r="T394" s="31"/>
      <c r="U394" s="31"/>
      <c r="V394" s="31"/>
      <c r="W394" s="31"/>
      <c r="X394" s="31"/>
      <c r="Y394" s="31"/>
      <c r="Z394" s="35"/>
    </row>
    <row r="395" spans="1:26" s="1" customFormat="1" ht="12.75">
      <c r="A395" s="8">
        <v>24300</v>
      </c>
      <c r="B395" s="54" t="s">
        <v>314</v>
      </c>
      <c r="C395" s="59">
        <v>-0.0732346773</v>
      </c>
      <c r="D395" s="31">
        <v>-0.0703469515</v>
      </c>
      <c r="E395" s="31">
        <v>-0.0721018314</v>
      </c>
      <c r="F395" s="31">
        <v>-0.0662178993</v>
      </c>
      <c r="G395" s="31">
        <v>-0.0689024925</v>
      </c>
      <c r="H395" s="31">
        <v>-0.0750557184</v>
      </c>
      <c r="I395" s="31">
        <v>-0.0909054279</v>
      </c>
      <c r="J395" s="31">
        <v>-0.1050567627</v>
      </c>
      <c r="K395" s="31">
        <v>-0.1074240208</v>
      </c>
      <c r="L395" s="31"/>
      <c r="M395" s="31"/>
      <c r="N395" s="31"/>
      <c r="O395" s="31"/>
      <c r="P395" s="31"/>
      <c r="Q395" s="31"/>
      <c r="R395" s="31"/>
      <c r="S395" s="31"/>
      <c r="T395" s="31"/>
      <c r="U395" s="31"/>
      <c r="V395" s="31"/>
      <c r="W395" s="31"/>
      <c r="X395" s="31"/>
      <c r="Y395" s="31"/>
      <c r="Z395" s="35"/>
    </row>
    <row r="396" spans="1:26" s="1" customFormat="1" ht="12.75">
      <c r="A396" s="8">
        <v>24302</v>
      </c>
      <c r="B396" s="54" t="s">
        <v>474</v>
      </c>
      <c r="C396" s="59">
        <v>-0.0749429464</v>
      </c>
      <c r="D396" s="31">
        <v>-0.07188797</v>
      </c>
      <c r="E396" s="31">
        <v>-0.0732269287</v>
      </c>
      <c r="F396" s="31">
        <v>-0.0673180819</v>
      </c>
      <c r="G396" s="31">
        <v>-0.0699944496</v>
      </c>
      <c r="H396" s="31">
        <v>-0.0761497021</v>
      </c>
      <c r="I396" s="31">
        <v>-0.0931583643</v>
      </c>
      <c r="J396" s="31">
        <v>-0.107432723</v>
      </c>
      <c r="K396" s="31">
        <v>-0.1096615791</v>
      </c>
      <c r="L396" s="31"/>
      <c r="M396" s="31"/>
      <c r="N396" s="31"/>
      <c r="O396" s="31"/>
      <c r="P396" s="31"/>
      <c r="Q396" s="31"/>
      <c r="R396" s="31"/>
      <c r="S396" s="31"/>
      <c r="T396" s="31"/>
      <c r="U396" s="31"/>
      <c r="V396" s="31"/>
      <c r="W396" s="31"/>
      <c r="X396" s="31"/>
      <c r="Y396" s="31"/>
      <c r="Z396" s="35"/>
    </row>
    <row r="397" spans="1:26" s="1" customFormat="1" ht="12.75">
      <c r="A397" s="39">
        <v>24305</v>
      </c>
      <c r="B397" s="55" t="s">
        <v>315</v>
      </c>
      <c r="C397" s="60">
        <v>-0.047031641</v>
      </c>
      <c r="D397" s="37">
        <v>-0.0463263988</v>
      </c>
      <c r="E397" s="37">
        <v>-0.0460499525</v>
      </c>
      <c r="F397" s="37">
        <v>-0.0428891182</v>
      </c>
      <c r="G397" s="37">
        <v>-0.0447671413</v>
      </c>
      <c r="H397" s="37">
        <v>-0.048235178</v>
      </c>
      <c r="I397" s="37">
        <v>-0.0622420311</v>
      </c>
      <c r="J397" s="37">
        <v>-0.0749746561</v>
      </c>
      <c r="K397" s="37">
        <v>-0.0726914406</v>
      </c>
      <c r="L397" s="37"/>
      <c r="M397" s="37"/>
      <c r="N397" s="37"/>
      <c r="O397" s="37"/>
      <c r="P397" s="37"/>
      <c r="Q397" s="37"/>
      <c r="R397" s="37"/>
      <c r="S397" s="37"/>
      <c r="T397" s="37"/>
      <c r="U397" s="37"/>
      <c r="V397" s="37"/>
      <c r="W397" s="37"/>
      <c r="X397" s="37"/>
      <c r="Y397" s="37"/>
      <c r="Z397" s="38"/>
    </row>
    <row r="398" spans="1:26" s="1" customFormat="1" ht="12.75">
      <c r="A398" s="8">
        <v>24310</v>
      </c>
      <c r="B398" s="54" t="s">
        <v>316</v>
      </c>
      <c r="C398" s="59">
        <v>-0.1623542309</v>
      </c>
      <c r="D398" s="31">
        <v>-0.1584893465</v>
      </c>
      <c r="E398" s="31">
        <v>-0.1560724974</v>
      </c>
      <c r="F398" s="31">
        <v>-0.1539086103</v>
      </c>
      <c r="G398" s="31">
        <v>-0.1593102217</v>
      </c>
      <c r="H398" s="31">
        <v>-0.1670171022</v>
      </c>
      <c r="I398" s="31">
        <v>-0.1915001869</v>
      </c>
      <c r="J398" s="31">
        <v>-0.2118815184</v>
      </c>
      <c r="K398" s="31">
        <v>-0.2133511305</v>
      </c>
      <c r="L398" s="31"/>
      <c r="M398" s="31"/>
      <c r="N398" s="31"/>
      <c r="O398" s="31"/>
      <c r="P398" s="31"/>
      <c r="Q398" s="31"/>
      <c r="R398" s="31"/>
      <c r="S398" s="31"/>
      <c r="T398" s="31"/>
      <c r="U398" s="31"/>
      <c r="V398" s="31"/>
      <c r="W398" s="31"/>
      <c r="X398" s="31"/>
      <c r="Y398" s="31"/>
      <c r="Z398" s="35"/>
    </row>
    <row r="399" spans="1:26" s="1" customFormat="1" ht="12.75">
      <c r="A399" s="8">
        <v>24315</v>
      </c>
      <c r="B399" s="54" t="s">
        <v>317</v>
      </c>
      <c r="C399" s="59"/>
      <c r="D399" s="31"/>
      <c r="E399" s="31"/>
      <c r="F399" s="31"/>
      <c r="G399" s="31"/>
      <c r="H399" s="31"/>
      <c r="I399" s="31"/>
      <c r="J399" s="31"/>
      <c r="K399" s="31"/>
      <c r="L399" s="31"/>
      <c r="M399" s="31"/>
      <c r="N399" s="31"/>
      <c r="O399" s="31"/>
      <c r="P399" s="31"/>
      <c r="Q399" s="31"/>
      <c r="R399" s="31"/>
      <c r="S399" s="31"/>
      <c r="T399" s="31"/>
      <c r="U399" s="31"/>
      <c r="V399" s="31"/>
      <c r="W399" s="31"/>
      <c r="X399" s="31"/>
      <c r="Y399" s="31"/>
      <c r="Z399" s="35"/>
    </row>
    <row r="400" spans="1:26" s="1" customFormat="1" ht="12.75">
      <c r="A400" s="8">
        <v>24320</v>
      </c>
      <c r="B400" s="54" t="s">
        <v>318</v>
      </c>
      <c r="C400" s="59">
        <v>-0.0622079372</v>
      </c>
      <c r="D400" s="31">
        <v>-0.0619976521</v>
      </c>
      <c r="E400" s="31">
        <v>-0.0627943277</v>
      </c>
      <c r="F400" s="31">
        <v>-0.0569388866</v>
      </c>
      <c r="G400" s="31">
        <v>-0.0594789982</v>
      </c>
      <c r="H400" s="31">
        <v>-0.0659320354</v>
      </c>
      <c r="I400" s="31">
        <v>-0.0836427212</v>
      </c>
      <c r="J400" s="31">
        <v>-0.095941186</v>
      </c>
      <c r="K400" s="31">
        <v>-0.0980484486</v>
      </c>
      <c r="L400" s="31"/>
      <c r="M400" s="31"/>
      <c r="N400" s="31"/>
      <c r="O400" s="31"/>
      <c r="P400" s="31"/>
      <c r="Q400" s="31"/>
      <c r="R400" s="31"/>
      <c r="S400" s="31"/>
      <c r="T400" s="31"/>
      <c r="U400" s="31"/>
      <c r="V400" s="31"/>
      <c r="W400" s="31"/>
      <c r="X400" s="31"/>
      <c r="Y400" s="31"/>
      <c r="Z400" s="35"/>
    </row>
    <row r="401" spans="1:26" s="1" customFormat="1" ht="12.75">
      <c r="A401" s="8">
        <v>24322</v>
      </c>
      <c r="B401" s="54" t="s">
        <v>319</v>
      </c>
      <c r="C401" s="59">
        <v>-0.0738186836</v>
      </c>
      <c r="D401" s="31">
        <v>-0.0711103678</v>
      </c>
      <c r="E401" s="31">
        <v>-0.073009491</v>
      </c>
      <c r="F401" s="31">
        <v>-0.06706357</v>
      </c>
      <c r="G401" s="31">
        <v>-0.0697650909</v>
      </c>
      <c r="H401" s="31">
        <v>-0.0760723352</v>
      </c>
      <c r="I401" s="31">
        <v>-0.092166543</v>
      </c>
      <c r="J401" s="31">
        <v>-0.106320262</v>
      </c>
      <c r="K401" s="31">
        <v>-0.1088742018</v>
      </c>
      <c r="L401" s="31"/>
      <c r="M401" s="31"/>
      <c r="N401" s="31"/>
      <c r="O401" s="31"/>
      <c r="P401" s="31"/>
      <c r="Q401" s="31"/>
      <c r="R401" s="31"/>
      <c r="S401" s="31"/>
      <c r="T401" s="31"/>
      <c r="U401" s="31"/>
      <c r="V401" s="31"/>
      <c r="W401" s="31"/>
      <c r="X401" s="31"/>
      <c r="Y401" s="31"/>
      <c r="Z401" s="35"/>
    </row>
    <row r="402" spans="1:26" s="1" customFormat="1" ht="12.75">
      <c r="A402" s="39">
        <v>24325</v>
      </c>
      <c r="B402" s="55" t="s">
        <v>320</v>
      </c>
      <c r="C402" s="60">
        <v>-0.0754646063</v>
      </c>
      <c r="D402" s="37">
        <v>-0.0725761652</v>
      </c>
      <c r="E402" s="37">
        <v>-0.0740193129</v>
      </c>
      <c r="F402" s="37">
        <v>-0.0679607391</v>
      </c>
      <c r="G402" s="37">
        <v>-0.070644021</v>
      </c>
      <c r="H402" s="37">
        <v>-0.0770014524</v>
      </c>
      <c r="I402" s="37">
        <v>-0.0947026014</v>
      </c>
      <c r="J402" s="37">
        <v>-0.1091243029</v>
      </c>
      <c r="K402" s="37">
        <v>-0.1120582819</v>
      </c>
      <c r="L402" s="37"/>
      <c r="M402" s="37"/>
      <c r="N402" s="37"/>
      <c r="O402" s="37"/>
      <c r="P402" s="37"/>
      <c r="Q402" s="37"/>
      <c r="R402" s="37"/>
      <c r="S402" s="37"/>
      <c r="T402" s="37"/>
      <c r="U402" s="37"/>
      <c r="V402" s="37"/>
      <c r="W402" s="37"/>
      <c r="X402" s="37"/>
      <c r="Y402" s="37"/>
      <c r="Z402" s="38"/>
    </row>
    <row r="403" spans="1:26" s="1" customFormat="1" ht="12.75">
      <c r="A403" s="8">
        <v>24331</v>
      </c>
      <c r="B403" s="54" t="s">
        <v>395</v>
      </c>
      <c r="C403" s="59"/>
      <c r="D403" s="31"/>
      <c r="E403" s="31"/>
      <c r="F403" s="31"/>
      <c r="G403" s="31"/>
      <c r="H403" s="31"/>
      <c r="I403" s="31"/>
      <c r="J403" s="31"/>
      <c r="K403" s="31"/>
      <c r="L403" s="31"/>
      <c r="M403" s="31"/>
      <c r="N403" s="31"/>
      <c r="O403" s="31"/>
      <c r="P403" s="31"/>
      <c r="Q403" s="31"/>
      <c r="R403" s="31"/>
      <c r="S403" s="31"/>
      <c r="T403" s="31"/>
      <c r="U403" s="31"/>
      <c r="V403" s="31"/>
      <c r="W403" s="31"/>
      <c r="X403" s="31"/>
      <c r="Y403" s="31"/>
      <c r="Z403" s="35"/>
    </row>
    <row r="404" spans="1:26" s="1" customFormat="1" ht="12.75">
      <c r="A404" s="8">
        <v>24335</v>
      </c>
      <c r="B404" s="54" t="s">
        <v>396</v>
      </c>
      <c r="C404" s="59"/>
      <c r="D404" s="31"/>
      <c r="E404" s="31"/>
      <c r="F404" s="31"/>
      <c r="G404" s="31"/>
      <c r="H404" s="31"/>
      <c r="I404" s="31"/>
      <c r="J404" s="31"/>
      <c r="K404" s="31"/>
      <c r="L404" s="31"/>
      <c r="M404" s="31"/>
      <c r="N404" s="31"/>
      <c r="O404" s="31"/>
      <c r="P404" s="31"/>
      <c r="Q404" s="31"/>
      <c r="R404" s="31"/>
      <c r="S404" s="31"/>
      <c r="T404" s="31"/>
      <c r="U404" s="31"/>
      <c r="V404" s="31"/>
      <c r="W404" s="31"/>
      <c r="X404" s="31"/>
      <c r="Y404" s="31"/>
      <c r="Z404" s="35"/>
    </row>
    <row r="405" spans="1:26" s="1" customFormat="1" ht="12.75">
      <c r="A405" s="8">
        <v>24340</v>
      </c>
      <c r="B405" s="54" t="s">
        <v>397</v>
      </c>
      <c r="C405" s="59"/>
      <c r="D405" s="31"/>
      <c r="E405" s="31"/>
      <c r="F405" s="31"/>
      <c r="G405" s="31"/>
      <c r="H405" s="31"/>
      <c r="I405" s="31"/>
      <c r="J405" s="31"/>
      <c r="K405" s="31"/>
      <c r="L405" s="31"/>
      <c r="M405" s="31"/>
      <c r="N405" s="31"/>
      <c r="O405" s="31"/>
      <c r="P405" s="31"/>
      <c r="Q405" s="31"/>
      <c r="R405" s="31"/>
      <c r="S405" s="31"/>
      <c r="T405" s="31"/>
      <c r="U405" s="31"/>
      <c r="V405" s="31"/>
      <c r="W405" s="31"/>
      <c r="X405" s="31"/>
      <c r="Y405" s="31"/>
      <c r="Z405" s="35"/>
    </row>
    <row r="406" spans="1:26" s="1" customFormat="1" ht="12.75">
      <c r="A406" s="8">
        <v>24343</v>
      </c>
      <c r="B406" s="54" t="s">
        <v>321</v>
      </c>
      <c r="C406" s="59">
        <v>-0.0850719213</v>
      </c>
      <c r="D406" s="31">
        <v>-0.0810835361</v>
      </c>
      <c r="E406" s="31">
        <v>-0.0820736885</v>
      </c>
      <c r="F406" s="31">
        <v>-0.0757921934</v>
      </c>
      <c r="G406" s="31">
        <v>-0.0784647465</v>
      </c>
      <c r="H406" s="31">
        <v>-0.0846886635</v>
      </c>
      <c r="I406" s="31">
        <v>-0.1028783321</v>
      </c>
      <c r="J406" s="31">
        <v>-0.1179515123</v>
      </c>
      <c r="K406" s="31">
        <v>-0.1206105947</v>
      </c>
      <c r="L406" s="31"/>
      <c r="M406" s="31"/>
      <c r="N406" s="31"/>
      <c r="O406" s="31"/>
      <c r="P406" s="31"/>
      <c r="Q406" s="31"/>
      <c r="R406" s="31"/>
      <c r="S406" s="31"/>
      <c r="T406" s="31"/>
      <c r="U406" s="31"/>
      <c r="V406" s="31"/>
      <c r="W406" s="31"/>
      <c r="X406" s="31"/>
      <c r="Y406" s="31"/>
      <c r="Z406" s="35"/>
    </row>
    <row r="407" spans="1:26" s="1" customFormat="1" ht="12.75">
      <c r="A407" s="39">
        <v>24350</v>
      </c>
      <c r="B407" s="55" t="s">
        <v>322</v>
      </c>
      <c r="C407" s="60"/>
      <c r="D407" s="37"/>
      <c r="E407" s="37"/>
      <c r="F407" s="37"/>
      <c r="G407" s="37"/>
      <c r="H407" s="37"/>
      <c r="I407" s="37"/>
      <c r="J407" s="37"/>
      <c r="K407" s="37"/>
      <c r="L407" s="37"/>
      <c r="M407" s="37"/>
      <c r="N407" s="37"/>
      <c r="O407" s="37"/>
      <c r="P407" s="37"/>
      <c r="Q407" s="37"/>
      <c r="R407" s="37"/>
      <c r="S407" s="37"/>
      <c r="T407" s="37"/>
      <c r="U407" s="37"/>
      <c r="V407" s="37"/>
      <c r="W407" s="37"/>
      <c r="X407" s="37"/>
      <c r="Y407" s="37"/>
      <c r="Z407" s="38"/>
    </row>
    <row r="408" spans="1:26" s="1" customFormat="1" ht="12.75">
      <c r="A408" s="8">
        <v>24355</v>
      </c>
      <c r="B408" s="54" t="s">
        <v>323</v>
      </c>
      <c r="C408" s="59"/>
      <c r="D408" s="31"/>
      <c r="E408" s="31"/>
      <c r="F408" s="31"/>
      <c r="G408" s="31"/>
      <c r="H408" s="31"/>
      <c r="I408" s="31"/>
      <c r="J408" s="31"/>
      <c r="K408" s="31"/>
      <c r="L408" s="31"/>
      <c r="M408" s="31"/>
      <c r="N408" s="31"/>
      <c r="O408" s="31"/>
      <c r="P408" s="31"/>
      <c r="Q408" s="31"/>
      <c r="R408" s="31"/>
      <c r="S408" s="31"/>
      <c r="T408" s="31"/>
      <c r="U408" s="31"/>
      <c r="V408" s="31"/>
      <c r="W408" s="31"/>
      <c r="X408" s="31"/>
      <c r="Y408" s="31"/>
      <c r="Z408" s="35"/>
    </row>
    <row r="409" spans="1:26" s="1" customFormat="1" ht="12.75">
      <c r="A409" s="8">
        <v>24360</v>
      </c>
      <c r="B409" s="54" t="s">
        <v>324</v>
      </c>
      <c r="C409" s="59"/>
      <c r="D409" s="31"/>
      <c r="E409" s="31"/>
      <c r="F409" s="31"/>
      <c r="G409" s="31"/>
      <c r="H409" s="31"/>
      <c r="I409" s="31"/>
      <c r="J409" s="31"/>
      <c r="K409" s="31"/>
      <c r="L409" s="31"/>
      <c r="M409" s="31"/>
      <c r="N409" s="31"/>
      <c r="O409" s="31"/>
      <c r="P409" s="31"/>
      <c r="Q409" s="31"/>
      <c r="R409" s="31"/>
      <c r="S409" s="31"/>
      <c r="T409" s="31"/>
      <c r="U409" s="31"/>
      <c r="V409" s="31"/>
      <c r="W409" s="31"/>
      <c r="X409" s="31"/>
      <c r="Y409" s="31"/>
      <c r="Z409" s="35"/>
    </row>
    <row r="410" spans="1:26" s="1" customFormat="1" ht="12.75">
      <c r="A410" s="8">
        <v>24365</v>
      </c>
      <c r="B410" s="54" t="s">
        <v>325</v>
      </c>
      <c r="C410" s="59">
        <v>-0.0720411539</v>
      </c>
      <c r="D410" s="31">
        <v>-0.0694103241</v>
      </c>
      <c r="E410" s="31">
        <v>-0.0716353655</v>
      </c>
      <c r="F410" s="31">
        <v>-0.0657539368</v>
      </c>
      <c r="G410" s="31">
        <v>-0.0684145689</v>
      </c>
      <c r="H410" s="31">
        <v>-0.0745866299</v>
      </c>
      <c r="I410" s="31">
        <v>-0.0899215937</v>
      </c>
      <c r="J410" s="31">
        <v>-0.1034736633</v>
      </c>
      <c r="K410" s="31">
        <v>-0.1057225466</v>
      </c>
      <c r="L410" s="31"/>
      <c r="M410" s="31"/>
      <c r="N410" s="31"/>
      <c r="O410" s="31"/>
      <c r="P410" s="31"/>
      <c r="Q410" s="31"/>
      <c r="R410" s="31"/>
      <c r="S410" s="31"/>
      <c r="T410" s="31"/>
      <c r="U410" s="31"/>
      <c r="V410" s="31"/>
      <c r="W410" s="31"/>
      <c r="X410" s="31"/>
      <c r="Y410" s="31"/>
      <c r="Z410" s="35"/>
    </row>
    <row r="411" spans="1:26" s="1" customFormat="1" ht="12.75">
      <c r="A411" s="8">
        <v>25002</v>
      </c>
      <c r="B411" s="54" t="s">
        <v>326</v>
      </c>
      <c r="C411" s="59">
        <v>-0.1346837282</v>
      </c>
      <c r="D411" s="31">
        <v>-0.1150940657</v>
      </c>
      <c r="E411" s="31">
        <v>-0.1130260229</v>
      </c>
      <c r="F411" s="31">
        <v>-0.1073281765</v>
      </c>
      <c r="G411" s="31">
        <v>-0.1105716228</v>
      </c>
      <c r="H411" s="31">
        <v>-0.1146373749</v>
      </c>
      <c r="I411" s="31">
        <v>-0.1281996965</v>
      </c>
      <c r="J411" s="31">
        <v>-0.161052227</v>
      </c>
      <c r="K411" s="31">
        <v>-0.1549159288</v>
      </c>
      <c r="L411" s="31"/>
      <c r="M411" s="31"/>
      <c r="N411" s="31"/>
      <c r="O411" s="31"/>
      <c r="P411" s="31"/>
      <c r="Q411" s="31"/>
      <c r="R411" s="31"/>
      <c r="S411" s="31"/>
      <c r="T411" s="31"/>
      <c r="U411" s="31"/>
      <c r="V411" s="31"/>
      <c r="W411" s="31"/>
      <c r="X411" s="31"/>
      <c r="Y411" s="31"/>
      <c r="Z411" s="35"/>
    </row>
    <row r="412" spans="1:26" s="1" customFormat="1" ht="12.75">
      <c r="A412" s="39">
        <v>25005</v>
      </c>
      <c r="B412" s="55" t="s">
        <v>327</v>
      </c>
      <c r="C412" s="60">
        <v>-0.1242251396</v>
      </c>
      <c r="D412" s="37">
        <v>-0.1065574884</v>
      </c>
      <c r="E412" s="37">
        <v>-0.1058390141</v>
      </c>
      <c r="F412" s="37">
        <v>-0.1004550457</v>
      </c>
      <c r="G412" s="37">
        <v>-0.1052031517</v>
      </c>
      <c r="H412" s="37">
        <v>-0.1079907417</v>
      </c>
      <c r="I412" s="37">
        <v>-0.1143336296</v>
      </c>
      <c r="J412" s="37">
        <v>-0.1443780661</v>
      </c>
      <c r="K412" s="37">
        <v>-0.1317440271</v>
      </c>
      <c r="L412" s="37"/>
      <c r="M412" s="37"/>
      <c r="N412" s="37"/>
      <c r="O412" s="37"/>
      <c r="P412" s="37"/>
      <c r="Q412" s="37"/>
      <c r="R412" s="37"/>
      <c r="S412" s="37"/>
      <c r="T412" s="37"/>
      <c r="U412" s="37"/>
      <c r="V412" s="37"/>
      <c r="W412" s="37"/>
      <c r="X412" s="37"/>
      <c r="Y412" s="37"/>
      <c r="Z412" s="38"/>
    </row>
    <row r="413" spans="1:26" s="1" customFormat="1" ht="12.75">
      <c r="A413" s="8">
        <v>25010</v>
      </c>
      <c r="B413" s="54" t="s">
        <v>328</v>
      </c>
      <c r="C413" s="59">
        <v>-0.136503458</v>
      </c>
      <c r="D413" s="31">
        <v>-0.1141015291</v>
      </c>
      <c r="E413" s="31">
        <v>-0.1147823334</v>
      </c>
      <c r="F413" s="31">
        <v>-0.1085351706</v>
      </c>
      <c r="G413" s="31">
        <v>-0.1132646799</v>
      </c>
      <c r="H413" s="31">
        <v>-0.1152355671</v>
      </c>
      <c r="I413" s="31">
        <v>-0.1209971905</v>
      </c>
      <c r="J413" s="31">
        <v>-0.1474179029</v>
      </c>
      <c r="K413" s="31">
        <v>-0.1216362715</v>
      </c>
      <c r="L413" s="31"/>
      <c r="M413" s="31"/>
      <c r="N413" s="31"/>
      <c r="O413" s="31"/>
      <c r="P413" s="31"/>
      <c r="Q413" s="31"/>
      <c r="R413" s="31"/>
      <c r="S413" s="31"/>
      <c r="T413" s="31"/>
      <c r="U413" s="31"/>
      <c r="V413" s="31"/>
      <c r="W413" s="31"/>
      <c r="X413" s="31"/>
      <c r="Y413" s="31"/>
      <c r="Z413" s="35"/>
    </row>
    <row r="414" spans="1:26" s="1" customFormat="1" ht="12.75">
      <c r="A414" s="8">
        <v>25015</v>
      </c>
      <c r="B414" s="54" t="s">
        <v>329</v>
      </c>
      <c r="C414" s="59">
        <v>-0.1546378136</v>
      </c>
      <c r="D414" s="31">
        <v>-0.1308524609</v>
      </c>
      <c r="E414" s="31">
        <v>-0.1316246986</v>
      </c>
      <c r="F414" s="31">
        <v>-0.1250585318</v>
      </c>
      <c r="G414" s="31">
        <v>-0.1300518513</v>
      </c>
      <c r="H414" s="31">
        <v>-0.1331801414</v>
      </c>
      <c r="I414" s="31">
        <v>-0.1453901529</v>
      </c>
      <c r="J414" s="31">
        <v>-0.1749671698</v>
      </c>
      <c r="K414" s="31">
        <v>-0.1604437828</v>
      </c>
      <c r="L414" s="31"/>
      <c r="M414" s="31"/>
      <c r="N414" s="31"/>
      <c r="O414" s="31"/>
      <c r="P414" s="31"/>
      <c r="Q414" s="31"/>
      <c r="R414" s="31"/>
      <c r="S414" s="31"/>
      <c r="T414" s="31"/>
      <c r="U414" s="31"/>
      <c r="V414" s="31"/>
      <c r="W414" s="31"/>
      <c r="X414" s="31"/>
      <c r="Y414" s="31"/>
      <c r="Z414" s="35"/>
    </row>
    <row r="415" spans="1:26" s="1" customFormat="1" ht="12.75">
      <c r="A415" s="8">
        <v>25018</v>
      </c>
      <c r="B415" s="54" t="s">
        <v>475</v>
      </c>
      <c r="C415" s="59">
        <v>-0.0849682093</v>
      </c>
      <c r="D415" s="31">
        <v>-0.07427001</v>
      </c>
      <c r="E415" s="31">
        <v>-0.0732524395</v>
      </c>
      <c r="F415" s="31">
        <v>-0.069241643</v>
      </c>
      <c r="G415" s="31">
        <v>-0.0728063583</v>
      </c>
      <c r="H415" s="31">
        <v>-0.075581193</v>
      </c>
      <c r="I415" s="31">
        <v>-0.0844453573</v>
      </c>
      <c r="J415" s="31">
        <v>-0.1105884314</v>
      </c>
      <c r="K415" s="31">
        <v>-0.1054329872</v>
      </c>
      <c r="L415" s="31"/>
      <c r="M415" s="31"/>
      <c r="N415" s="31"/>
      <c r="O415" s="31"/>
      <c r="P415" s="31"/>
      <c r="Q415" s="31"/>
      <c r="R415" s="31"/>
      <c r="S415" s="31"/>
      <c r="T415" s="31"/>
      <c r="U415" s="31"/>
      <c r="V415" s="31"/>
      <c r="W415" s="31"/>
      <c r="X415" s="31"/>
      <c r="Y415" s="31"/>
      <c r="Z415" s="35"/>
    </row>
    <row r="416" spans="1:26" s="1" customFormat="1" ht="12.75">
      <c r="A416" s="8">
        <v>25020</v>
      </c>
      <c r="B416" s="54" t="s">
        <v>330</v>
      </c>
      <c r="C416" s="59">
        <v>-0.1256978512</v>
      </c>
      <c r="D416" s="31">
        <v>-0.1074535847</v>
      </c>
      <c r="E416" s="31">
        <v>-0.1062282324</v>
      </c>
      <c r="F416" s="31">
        <v>-0.1008328199</v>
      </c>
      <c r="G416" s="31">
        <v>-0.1039960384</v>
      </c>
      <c r="H416" s="31">
        <v>-0.107737422</v>
      </c>
      <c r="I416" s="31">
        <v>-0.1206400394</v>
      </c>
      <c r="J416" s="31">
        <v>-0.1494320631</v>
      </c>
      <c r="K416" s="31">
        <v>-0.1422849894</v>
      </c>
      <c r="L416" s="31"/>
      <c r="M416" s="31"/>
      <c r="N416" s="31"/>
      <c r="O416" s="31"/>
      <c r="P416" s="31"/>
      <c r="Q416" s="31"/>
      <c r="R416" s="31"/>
      <c r="S416" s="31"/>
      <c r="T416" s="31"/>
      <c r="U416" s="31"/>
      <c r="V416" s="31"/>
      <c r="W416" s="31"/>
      <c r="X416" s="31"/>
      <c r="Y416" s="31"/>
      <c r="Z416" s="35"/>
    </row>
    <row r="417" spans="1:26" s="1" customFormat="1" ht="12.75">
      <c r="A417" s="39">
        <v>25025</v>
      </c>
      <c r="B417" s="55" t="s">
        <v>331</v>
      </c>
      <c r="C417" s="60">
        <v>-0.1736387014</v>
      </c>
      <c r="D417" s="37">
        <v>-0.1496270895</v>
      </c>
      <c r="E417" s="37">
        <v>-0.1492462158</v>
      </c>
      <c r="F417" s="37">
        <v>-0.1429443359</v>
      </c>
      <c r="G417" s="37">
        <v>-0.1467471123</v>
      </c>
      <c r="H417" s="37">
        <v>-0.1507560015</v>
      </c>
      <c r="I417" s="37">
        <v>-0.1673802137</v>
      </c>
      <c r="J417" s="37">
        <v>-0.1995272636</v>
      </c>
      <c r="K417" s="37">
        <v>-0.1896116734</v>
      </c>
      <c r="L417" s="37"/>
      <c r="M417" s="37"/>
      <c r="N417" s="37"/>
      <c r="O417" s="37"/>
      <c r="P417" s="37"/>
      <c r="Q417" s="37"/>
      <c r="R417" s="37"/>
      <c r="S417" s="37"/>
      <c r="T417" s="37"/>
      <c r="U417" s="37"/>
      <c r="V417" s="37"/>
      <c r="W417" s="37"/>
      <c r="X417" s="37"/>
      <c r="Y417" s="37"/>
      <c r="Z417" s="38"/>
    </row>
    <row r="418" spans="1:26" s="1" customFormat="1" ht="12.75">
      <c r="A418" s="8">
        <v>25027</v>
      </c>
      <c r="B418" s="54" t="s">
        <v>476</v>
      </c>
      <c r="C418" s="59">
        <v>-0.0831509829</v>
      </c>
      <c r="D418" s="31">
        <v>-0.0725359917</v>
      </c>
      <c r="E418" s="31">
        <v>-0.0718895197</v>
      </c>
      <c r="F418" s="31">
        <v>-0.0680764914</v>
      </c>
      <c r="G418" s="31">
        <v>-0.072034359</v>
      </c>
      <c r="H418" s="31">
        <v>-0.0746144056</v>
      </c>
      <c r="I418" s="31">
        <v>-0.0819747448</v>
      </c>
      <c r="J418" s="31">
        <v>-0.1074836254</v>
      </c>
      <c r="K418" s="31">
        <v>-0.1006726027</v>
      </c>
      <c r="L418" s="31"/>
      <c r="M418" s="31"/>
      <c r="N418" s="31"/>
      <c r="O418" s="31"/>
      <c r="P418" s="31"/>
      <c r="Q418" s="31"/>
      <c r="R418" s="31"/>
      <c r="S418" s="31"/>
      <c r="T418" s="31"/>
      <c r="U418" s="31"/>
      <c r="V418" s="31"/>
      <c r="W418" s="31"/>
      <c r="X418" s="31"/>
      <c r="Y418" s="31"/>
      <c r="Z418" s="35"/>
    </row>
    <row r="419" spans="1:26" s="1" customFormat="1" ht="12.75">
      <c r="A419" s="8">
        <v>25030</v>
      </c>
      <c r="B419" s="54" t="s">
        <v>332</v>
      </c>
      <c r="C419" s="59">
        <v>-0.135977149</v>
      </c>
      <c r="D419" s="31">
        <v>-0.1136198044</v>
      </c>
      <c r="E419" s="31">
        <v>-0.1143157482</v>
      </c>
      <c r="F419" s="31">
        <v>-0.1080882549</v>
      </c>
      <c r="G419" s="31">
        <v>-0.1127964258</v>
      </c>
      <c r="H419" s="31">
        <v>-0.1148792505</v>
      </c>
      <c r="I419" s="31">
        <v>-0.1207447052</v>
      </c>
      <c r="J419" s="31">
        <v>-0.1476588249</v>
      </c>
      <c r="K419" s="31">
        <v>-0.1231791973</v>
      </c>
      <c r="L419" s="31"/>
      <c r="M419" s="31"/>
      <c r="N419" s="31"/>
      <c r="O419" s="31"/>
      <c r="P419" s="31"/>
      <c r="Q419" s="31"/>
      <c r="R419" s="31"/>
      <c r="S419" s="31"/>
      <c r="T419" s="31"/>
      <c r="U419" s="31"/>
      <c r="V419" s="31"/>
      <c r="W419" s="31"/>
      <c r="X419" s="31"/>
      <c r="Y419" s="31"/>
      <c r="Z419" s="35"/>
    </row>
    <row r="420" spans="1:26" s="1" customFormat="1" ht="12.75">
      <c r="A420" s="8">
        <v>25035</v>
      </c>
      <c r="B420" s="54" t="s">
        <v>333</v>
      </c>
      <c r="C420" s="59">
        <v>-0.1962095499</v>
      </c>
      <c r="D420" s="31">
        <v>-0.173886776</v>
      </c>
      <c r="E420" s="31">
        <v>-0.1721047163</v>
      </c>
      <c r="F420" s="31">
        <v>-0.1676207781</v>
      </c>
      <c r="G420" s="31">
        <v>-0.1698679924</v>
      </c>
      <c r="H420" s="31">
        <v>-0.1751641035</v>
      </c>
      <c r="I420" s="31">
        <v>-0.1970992088</v>
      </c>
      <c r="J420" s="31">
        <v>-0.2300089598</v>
      </c>
      <c r="K420" s="31">
        <v>-0.2244288921</v>
      </c>
      <c r="L420" s="31"/>
      <c r="M420" s="31"/>
      <c r="N420" s="31"/>
      <c r="O420" s="31"/>
      <c r="P420" s="31"/>
      <c r="Q420" s="31"/>
      <c r="R420" s="31"/>
      <c r="S420" s="31"/>
      <c r="T420" s="31"/>
      <c r="U420" s="31"/>
      <c r="V420" s="31"/>
      <c r="W420" s="31"/>
      <c r="X420" s="31"/>
      <c r="Y420" s="31"/>
      <c r="Z420" s="35"/>
    </row>
    <row r="421" spans="1:26" s="1" customFormat="1" ht="12.75">
      <c r="A421" s="8">
        <v>25040</v>
      </c>
      <c r="B421" s="54" t="s">
        <v>406</v>
      </c>
      <c r="C421" s="59">
        <v>-0.1074854136</v>
      </c>
      <c r="D421" s="31">
        <v>-0.0930291414</v>
      </c>
      <c r="E421" s="31">
        <v>-0.0931181908</v>
      </c>
      <c r="F421" s="31">
        <v>-0.0885733366</v>
      </c>
      <c r="G421" s="31">
        <v>-0.0931801796</v>
      </c>
      <c r="H421" s="31">
        <v>-0.095713377</v>
      </c>
      <c r="I421" s="31">
        <v>-0.0978645086</v>
      </c>
      <c r="J421" s="31">
        <v>-0.122217536</v>
      </c>
      <c r="K421" s="31">
        <v>-0.1107341051</v>
      </c>
      <c r="L421" s="31"/>
      <c r="M421" s="31"/>
      <c r="N421" s="31"/>
      <c r="O421" s="31"/>
      <c r="P421" s="31"/>
      <c r="Q421" s="31"/>
      <c r="R421" s="31"/>
      <c r="S421" s="31"/>
      <c r="T421" s="31"/>
      <c r="U421" s="31"/>
      <c r="V421" s="31"/>
      <c r="W421" s="31"/>
      <c r="X421" s="31"/>
      <c r="Y421" s="31"/>
      <c r="Z421" s="35"/>
    </row>
    <row r="422" spans="1:26" s="1" customFormat="1" ht="12.75">
      <c r="A422" s="39">
        <v>25050</v>
      </c>
      <c r="B422" s="55" t="s">
        <v>479</v>
      </c>
      <c r="C422" s="60">
        <v>-0.1265010834</v>
      </c>
      <c r="D422" s="37">
        <v>-0.1042667627</v>
      </c>
      <c r="E422" s="37">
        <v>-0.104585886</v>
      </c>
      <c r="F422" s="37">
        <v>-0.0992369652</v>
      </c>
      <c r="G422" s="37">
        <v>-0.105302453</v>
      </c>
      <c r="H422" s="37">
        <v>-0.1077988148</v>
      </c>
      <c r="I422" s="37">
        <v>-0.114459157</v>
      </c>
      <c r="J422" s="37">
        <v>-0.1476048231</v>
      </c>
      <c r="K422" s="37">
        <v>-0.1289149523</v>
      </c>
      <c r="L422" s="37"/>
      <c r="M422" s="37"/>
      <c r="N422" s="37"/>
      <c r="O422" s="37"/>
      <c r="P422" s="37"/>
      <c r="Q422" s="37"/>
      <c r="R422" s="37"/>
      <c r="S422" s="37"/>
      <c r="T422" s="37"/>
      <c r="U422" s="37"/>
      <c r="V422" s="37"/>
      <c r="W422" s="37"/>
      <c r="X422" s="37"/>
      <c r="Y422" s="37"/>
      <c r="Z422" s="38"/>
    </row>
    <row r="423" spans="1:26" s="1" customFormat="1" ht="12.75">
      <c r="A423" s="8">
        <v>25053</v>
      </c>
      <c r="B423" s="54" t="s">
        <v>477</v>
      </c>
      <c r="C423" s="59">
        <v>-0.1437077522</v>
      </c>
      <c r="D423" s="31">
        <v>-0.1226176023</v>
      </c>
      <c r="E423" s="31">
        <v>-0.1201204062</v>
      </c>
      <c r="F423" s="31">
        <v>-0.114010334</v>
      </c>
      <c r="G423" s="31">
        <v>-0.1175408363</v>
      </c>
      <c r="H423" s="31">
        <v>-0.1215434074</v>
      </c>
      <c r="I423" s="31">
        <v>-0.1351042986</v>
      </c>
      <c r="J423" s="31">
        <v>-0.1705642939</v>
      </c>
      <c r="K423" s="31">
        <v>-0.1638638973</v>
      </c>
      <c r="L423" s="31"/>
      <c r="M423" s="31"/>
      <c r="N423" s="31"/>
      <c r="O423" s="31"/>
      <c r="P423" s="31"/>
      <c r="Q423" s="31"/>
      <c r="R423" s="31"/>
      <c r="S423" s="31"/>
      <c r="T423" s="31"/>
      <c r="U423" s="31"/>
      <c r="V423" s="31"/>
      <c r="W423" s="31"/>
      <c r="X423" s="31"/>
      <c r="Y423" s="31"/>
      <c r="Z423" s="35"/>
    </row>
    <row r="424" spans="1:26" s="1" customFormat="1" ht="12.75">
      <c r="A424" s="8">
        <v>25055</v>
      </c>
      <c r="B424" s="54" t="s">
        <v>334</v>
      </c>
      <c r="C424" s="59">
        <v>-0.1554921865</v>
      </c>
      <c r="D424" s="31">
        <v>-0.1310898066</v>
      </c>
      <c r="E424" s="31">
        <v>-0.1314026117</v>
      </c>
      <c r="F424" s="31">
        <v>-0.1245779991</v>
      </c>
      <c r="G424" s="31">
        <v>-0.1293826103</v>
      </c>
      <c r="H424" s="31">
        <v>-0.1323108673</v>
      </c>
      <c r="I424" s="31">
        <v>-0.1428185701</v>
      </c>
      <c r="J424" s="31">
        <v>-0.1735659838</v>
      </c>
      <c r="K424" s="31">
        <v>-0.1568778753</v>
      </c>
      <c r="L424" s="31"/>
      <c r="M424" s="31"/>
      <c r="N424" s="31"/>
      <c r="O424" s="31"/>
      <c r="P424" s="31"/>
      <c r="Q424" s="31"/>
      <c r="R424" s="31"/>
      <c r="S424" s="31"/>
      <c r="T424" s="31"/>
      <c r="U424" s="31"/>
      <c r="V424" s="31"/>
      <c r="W424" s="31"/>
      <c r="X424" s="31"/>
      <c r="Y424" s="31"/>
      <c r="Z424" s="35"/>
    </row>
    <row r="425" spans="1:26" s="1" customFormat="1" ht="12.75">
      <c r="A425" s="8">
        <v>25060</v>
      </c>
      <c r="B425" s="54" t="s">
        <v>335</v>
      </c>
      <c r="C425" s="59">
        <v>-0.1163396835</v>
      </c>
      <c r="D425" s="31">
        <v>-0.0996992588</v>
      </c>
      <c r="E425" s="31">
        <v>-0.0993427038</v>
      </c>
      <c r="F425" s="31">
        <v>-0.094255209</v>
      </c>
      <c r="G425" s="31">
        <v>-0.0989037752</v>
      </c>
      <c r="H425" s="31">
        <v>-0.1015831232</v>
      </c>
      <c r="I425" s="31">
        <v>-0.107031703</v>
      </c>
      <c r="J425" s="31">
        <v>-0.1349806786</v>
      </c>
      <c r="K425" s="31">
        <v>-0.1215043068</v>
      </c>
      <c r="L425" s="31"/>
      <c r="M425" s="31"/>
      <c r="N425" s="31"/>
      <c r="O425" s="31"/>
      <c r="P425" s="31"/>
      <c r="Q425" s="31"/>
      <c r="R425" s="31"/>
      <c r="S425" s="31"/>
      <c r="T425" s="31"/>
      <c r="U425" s="31"/>
      <c r="V425" s="31"/>
      <c r="W425" s="31"/>
      <c r="X425" s="31"/>
      <c r="Y425" s="31"/>
      <c r="Z425" s="35"/>
    </row>
    <row r="426" spans="1:26" s="1" customFormat="1" ht="12.75">
      <c r="A426" s="8">
        <v>25063</v>
      </c>
      <c r="B426" s="54" t="s">
        <v>336</v>
      </c>
      <c r="C426" s="59">
        <v>-0.1160595417</v>
      </c>
      <c r="D426" s="31">
        <v>-0.0984330177</v>
      </c>
      <c r="E426" s="31">
        <v>-0.09658885</v>
      </c>
      <c r="F426" s="31">
        <v>-0.0918630362</v>
      </c>
      <c r="G426" s="31">
        <v>-0.0944617987</v>
      </c>
      <c r="H426" s="31">
        <v>-0.0984544754</v>
      </c>
      <c r="I426" s="31">
        <v>-0.1108905077</v>
      </c>
      <c r="J426" s="31">
        <v>-0.1373440027</v>
      </c>
      <c r="K426" s="31">
        <v>-0.1316802502</v>
      </c>
      <c r="L426" s="31"/>
      <c r="M426" s="31"/>
      <c r="N426" s="31"/>
      <c r="O426" s="31"/>
      <c r="P426" s="31"/>
      <c r="Q426" s="31"/>
      <c r="R426" s="31"/>
      <c r="S426" s="31"/>
      <c r="T426" s="31"/>
      <c r="U426" s="31"/>
      <c r="V426" s="31"/>
      <c r="W426" s="31"/>
      <c r="X426" s="31"/>
      <c r="Y426" s="31"/>
      <c r="Z426" s="35"/>
    </row>
    <row r="427" spans="1:26" s="1" customFormat="1" ht="12.75">
      <c r="A427" s="39">
        <v>25065</v>
      </c>
      <c r="B427" s="55" t="s">
        <v>337</v>
      </c>
      <c r="C427" s="60">
        <v>-0.1194980145</v>
      </c>
      <c r="D427" s="37">
        <v>-0.1028892994</v>
      </c>
      <c r="E427" s="37">
        <v>-0.1023001671</v>
      </c>
      <c r="F427" s="37">
        <v>-0.0971826315</v>
      </c>
      <c r="G427" s="37">
        <v>-0.1018620729</v>
      </c>
      <c r="H427" s="37">
        <v>-0.1045634747</v>
      </c>
      <c r="I427" s="37">
        <v>-0.1094431877</v>
      </c>
      <c r="J427" s="37">
        <v>-0.1380126476</v>
      </c>
      <c r="K427" s="37">
        <v>-0.1245607138</v>
      </c>
      <c r="L427" s="37"/>
      <c r="M427" s="37"/>
      <c r="N427" s="37"/>
      <c r="O427" s="37"/>
      <c r="P427" s="37"/>
      <c r="Q427" s="37"/>
      <c r="R427" s="37"/>
      <c r="S427" s="37"/>
      <c r="T427" s="37"/>
      <c r="U427" s="37"/>
      <c r="V427" s="37"/>
      <c r="W427" s="37"/>
      <c r="X427" s="37"/>
      <c r="Y427" s="37"/>
      <c r="Z427" s="38"/>
    </row>
    <row r="428" spans="1:26" s="1" customFormat="1" ht="12.75">
      <c r="A428" s="8">
        <v>25070</v>
      </c>
      <c r="B428" s="54" t="s">
        <v>338</v>
      </c>
      <c r="C428" s="59">
        <v>-0.1125810146</v>
      </c>
      <c r="D428" s="31">
        <v>-0.0974854231</v>
      </c>
      <c r="E428" s="31">
        <v>-0.0970398188</v>
      </c>
      <c r="F428" s="31">
        <v>-0.0920625925</v>
      </c>
      <c r="G428" s="31">
        <v>-0.097026825</v>
      </c>
      <c r="H428" s="31">
        <v>-0.0997177362</v>
      </c>
      <c r="I428" s="31">
        <v>-0.1046339273</v>
      </c>
      <c r="J428" s="31">
        <v>-0.1321880817</v>
      </c>
      <c r="K428" s="31">
        <v>-0.121052146</v>
      </c>
      <c r="L428" s="31"/>
      <c r="M428" s="31"/>
      <c r="N428" s="31"/>
      <c r="O428" s="31"/>
      <c r="P428" s="31"/>
      <c r="Q428" s="31"/>
      <c r="R428" s="31"/>
      <c r="S428" s="31"/>
      <c r="T428" s="31"/>
      <c r="U428" s="31"/>
      <c r="V428" s="31"/>
      <c r="W428" s="31"/>
      <c r="X428" s="31"/>
      <c r="Y428" s="31"/>
      <c r="Z428" s="35"/>
    </row>
    <row r="429" spans="1:26" s="1" customFormat="1" ht="12.75">
      <c r="A429" s="8">
        <v>25073</v>
      </c>
      <c r="B429" s="54" t="s">
        <v>339</v>
      </c>
      <c r="C429" s="59">
        <v>-0.1829311848</v>
      </c>
      <c r="D429" s="31">
        <v>-0.1580454111</v>
      </c>
      <c r="E429" s="31">
        <v>-0.1572399139</v>
      </c>
      <c r="F429" s="31">
        <v>-0.1508470774</v>
      </c>
      <c r="G429" s="31">
        <v>-0.1544451714</v>
      </c>
      <c r="H429" s="31">
        <v>-0.1587625742</v>
      </c>
      <c r="I429" s="31">
        <v>-0.1764444113</v>
      </c>
      <c r="J429" s="31">
        <v>-0.2103762627</v>
      </c>
      <c r="K429" s="31">
        <v>-0.2013094425</v>
      </c>
      <c r="L429" s="31"/>
      <c r="M429" s="31"/>
      <c r="N429" s="31"/>
      <c r="O429" s="31"/>
      <c r="P429" s="31"/>
      <c r="Q429" s="31"/>
      <c r="R429" s="31"/>
      <c r="S429" s="31"/>
      <c r="T429" s="31"/>
      <c r="U429" s="31"/>
      <c r="V429" s="31"/>
      <c r="W429" s="31"/>
      <c r="X429" s="31"/>
      <c r="Y429" s="31"/>
      <c r="Z429" s="35"/>
    </row>
    <row r="430" spans="1:26" s="1" customFormat="1" ht="12.75">
      <c r="A430" s="8">
        <v>25075</v>
      </c>
      <c r="B430" s="54" t="s">
        <v>340</v>
      </c>
      <c r="C430" s="59">
        <v>-0.174294591</v>
      </c>
      <c r="D430" s="31">
        <v>-0.1504451036</v>
      </c>
      <c r="E430" s="31">
        <v>-0.1501178741</v>
      </c>
      <c r="F430" s="31">
        <v>-0.1439372301</v>
      </c>
      <c r="G430" s="31">
        <v>-0.1476945877</v>
      </c>
      <c r="H430" s="31">
        <v>-0.1517519951</v>
      </c>
      <c r="I430" s="31">
        <v>-0.168405652</v>
      </c>
      <c r="J430" s="31">
        <v>-0.200296998</v>
      </c>
      <c r="K430" s="31">
        <v>-0.1903908253</v>
      </c>
      <c r="L430" s="31"/>
      <c r="M430" s="31"/>
      <c r="N430" s="31"/>
      <c r="O430" s="31"/>
      <c r="P430" s="31"/>
      <c r="Q430" s="31"/>
      <c r="R430" s="31"/>
      <c r="S430" s="31"/>
      <c r="T430" s="31"/>
      <c r="U430" s="31"/>
      <c r="V430" s="31"/>
      <c r="W430" s="31"/>
      <c r="X430" s="31"/>
      <c r="Y430" s="31"/>
      <c r="Z430" s="35"/>
    </row>
    <row r="431" spans="1:26" s="1" customFormat="1" ht="12.75">
      <c r="A431" s="8">
        <v>25080</v>
      </c>
      <c r="B431" s="54" t="s">
        <v>341</v>
      </c>
      <c r="C431" s="59">
        <v>-0.121343255</v>
      </c>
      <c r="D431" s="31">
        <v>-0.1036823988</v>
      </c>
      <c r="E431" s="31">
        <v>-0.1027705669</v>
      </c>
      <c r="F431" s="31">
        <v>-0.0974751711</v>
      </c>
      <c r="G431" s="31">
        <v>-0.1007562876</v>
      </c>
      <c r="H431" s="31">
        <v>-0.1043914557</v>
      </c>
      <c r="I431" s="31">
        <v>-0.116838336</v>
      </c>
      <c r="J431" s="31">
        <v>-0.1443474293</v>
      </c>
      <c r="K431" s="31">
        <v>-0.1365420818</v>
      </c>
      <c r="L431" s="31"/>
      <c r="M431" s="31"/>
      <c r="N431" s="31"/>
      <c r="O431" s="31"/>
      <c r="P431" s="31"/>
      <c r="Q431" s="31"/>
      <c r="R431" s="31"/>
      <c r="S431" s="31"/>
      <c r="T431" s="31"/>
      <c r="U431" s="31"/>
      <c r="V431" s="31"/>
      <c r="W431" s="31"/>
      <c r="X431" s="31"/>
      <c r="Y431" s="31"/>
      <c r="Z431" s="35"/>
    </row>
    <row r="432" spans="1:26" s="1" customFormat="1" ht="12.75">
      <c r="A432" s="39">
        <v>25085</v>
      </c>
      <c r="B432" s="55" t="s">
        <v>342</v>
      </c>
      <c r="C432" s="60">
        <v>-0.1045972109</v>
      </c>
      <c r="D432" s="37">
        <v>-0.0906075239</v>
      </c>
      <c r="E432" s="37">
        <v>-0.0905822515</v>
      </c>
      <c r="F432" s="37">
        <v>-0.0858876705</v>
      </c>
      <c r="G432" s="37">
        <v>-0.0918698311</v>
      </c>
      <c r="H432" s="37">
        <v>-0.094438076</v>
      </c>
      <c r="I432" s="37">
        <v>-0.0981018543</v>
      </c>
      <c r="J432" s="37">
        <v>-0.1238890886</v>
      </c>
      <c r="K432" s="37">
        <v>-0.1127121449</v>
      </c>
      <c r="L432" s="37"/>
      <c r="M432" s="37"/>
      <c r="N432" s="37"/>
      <c r="O432" s="37"/>
      <c r="P432" s="37"/>
      <c r="Q432" s="37"/>
      <c r="R432" s="37"/>
      <c r="S432" s="37"/>
      <c r="T432" s="37"/>
      <c r="U432" s="37"/>
      <c r="V432" s="37"/>
      <c r="W432" s="37"/>
      <c r="X432" s="37"/>
      <c r="Y432" s="37"/>
      <c r="Z432" s="38"/>
    </row>
    <row r="433" spans="1:26" s="1" customFormat="1" ht="12.75">
      <c r="A433" s="8">
        <v>25090</v>
      </c>
      <c r="B433" s="54" t="s">
        <v>343</v>
      </c>
      <c r="C433" s="59">
        <v>-0.1582087278</v>
      </c>
      <c r="D433" s="31">
        <v>-0.1340464354</v>
      </c>
      <c r="E433" s="31">
        <v>-0.134807229</v>
      </c>
      <c r="F433" s="31">
        <v>-0.1281729937</v>
      </c>
      <c r="G433" s="31">
        <v>-0.1333649158</v>
      </c>
      <c r="H433" s="31">
        <v>-0.136608839</v>
      </c>
      <c r="I433" s="31">
        <v>-0.1502492428</v>
      </c>
      <c r="J433" s="31">
        <v>-0.1800386906</v>
      </c>
      <c r="K433" s="31">
        <v>-0.1666612625</v>
      </c>
      <c r="L433" s="31"/>
      <c r="M433" s="31"/>
      <c r="N433" s="31"/>
      <c r="O433" s="31"/>
      <c r="P433" s="31"/>
      <c r="Q433" s="31"/>
      <c r="R433" s="31"/>
      <c r="S433" s="31"/>
      <c r="T433" s="31"/>
      <c r="U433" s="31"/>
      <c r="V433" s="31"/>
      <c r="W433" s="31"/>
      <c r="X433" s="31"/>
      <c r="Y433" s="31"/>
      <c r="Z433" s="35"/>
    </row>
    <row r="434" spans="1:26" s="1" customFormat="1" ht="12.75">
      <c r="A434" s="8">
        <v>25100</v>
      </c>
      <c r="B434" s="54" t="s">
        <v>344</v>
      </c>
      <c r="C434" s="59">
        <v>-0.1431101561</v>
      </c>
      <c r="D434" s="31">
        <v>-0.1221179962</v>
      </c>
      <c r="E434" s="31">
        <v>-0.1197454929</v>
      </c>
      <c r="F434" s="31">
        <v>-0.1136757135</v>
      </c>
      <c r="G434" s="31">
        <v>-0.1170884371</v>
      </c>
      <c r="H434" s="31">
        <v>-0.1211776733</v>
      </c>
      <c r="I434" s="31">
        <v>-0.1351338625</v>
      </c>
      <c r="J434" s="31">
        <v>-0.1702485085</v>
      </c>
      <c r="K434" s="31">
        <v>-0.1638357639</v>
      </c>
      <c r="L434" s="31"/>
      <c r="M434" s="31"/>
      <c r="N434" s="31"/>
      <c r="O434" s="31"/>
      <c r="P434" s="31"/>
      <c r="Q434" s="31"/>
      <c r="R434" s="31"/>
      <c r="S434" s="31"/>
      <c r="T434" s="31"/>
      <c r="U434" s="31"/>
      <c r="V434" s="31"/>
      <c r="W434" s="31"/>
      <c r="X434" s="31"/>
      <c r="Y434" s="31"/>
      <c r="Z434" s="35"/>
    </row>
    <row r="435" spans="1:26" s="1" customFormat="1" ht="12.75">
      <c r="A435" s="8">
        <v>25102</v>
      </c>
      <c r="B435" s="54" t="s">
        <v>345</v>
      </c>
      <c r="C435" s="59">
        <v>-0.1424723864</v>
      </c>
      <c r="D435" s="31">
        <v>-0.1215878725</v>
      </c>
      <c r="E435" s="31">
        <v>-0.1192383766</v>
      </c>
      <c r="F435" s="31">
        <v>-0.1131973267</v>
      </c>
      <c r="G435" s="31">
        <v>-0.1165975332</v>
      </c>
      <c r="H435" s="31">
        <v>-0.12068367</v>
      </c>
      <c r="I435" s="31">
        <v>-0.1346119642</v>
      </c>
      <c r="J435" s="31">
        <v>-0.1695519686</v>
      </c>
      <c r="K435" s="31">
        <v>-0.1631602049</v>
      </c>
      <c r="L435" s="31"/>
      <c r="M435" s="31"/>
      <c r="N435" s="31"/>
      <c r="O435" s="31"/>
      <c r="P435" s="31"/>
      <c r="Q435" s="31"/>
      <c r="R435" s="31"/>
      <c r="S435" s="31"/>
      <c r="T435" s="31"/>
      <c r="U435" s="31"/>
      <c r="V435" s="31"/>
      <c r="W435" s="31"/>
      <c r="X435" s="31"/>
      <c r="Y435" s="31"/>
      <c r="Z435" s="35"/>
    </row>
    <row r="436" spans="1:26" s="1" customFormat="1" ht="12.75">
      <c r="A436" s="8">
        <v>25110</v>
      </c>
      <c r="B436" s="54" t="s">
        <v>346</v>
      </c>
      <c r="C436" s="59">
        <v>-0.1582605839</v>
      </c>
      <c r="D436" s="31">
        <v>-0.1341152191</v>
      </c>
      <c r="E436" s="31">
        <v>-0.1348716021</v>
      </c>
      <c r="F436" s="31">
        <v>-0.1282453537</v>
      </c>
      <c r="G436" s="31">
        <v>-0.1335487366</v>
      </c>
      <c r="H436" s="31">
        <v>-0.1367657185</v>
      </c>
      <c r="I436" s="31">
        <v>-0.1506649256</v>
      </c>
      <c r="J436" s="31">
        <v>-0.1800984144</v>
      </c>
      <c r="K436" s="31">
        <v>-0.1666865349</v>
      </c>
      <c r="L436" s="31"/>
      <c r="M436" s="31"/>
      <c r="N436" s="31"/>
      <c r="O436" s="31"/>
      <c r="P436" s="31"/>
      <c r="Q436" s="31"/>
      <c r="R436" s="31"/>
      <c r="S436" s="31"/>
      <c r="T436" s="31"/>
      <c r="U436" s="31"/>
      <c r="V436" s="31"/>
      <c r="W436" s="31"/>
      <c r="X436" s="31"/>
      <c r="Y436" s="31"/>
      <c r="Z436" s="35"/>
    </row>
    <row r="437" spans="1:26" s="1" customFormat="1" ht="12.75">
      <c r="A437" s="39">
        <v>25115</v>
      </c>
      <c r="B437" s="55" t="s">
        <v>347</v>
      </c>
      <c r="C437" s="60">
        <v>-0.0741542578</v>
      </c>
      <c r="D437" s="37">
        <v>-0.0650969744</v>
      </c>
      <c r="E437" s="37">
        <v>-0.0644301176</v>
      </c>
      <c r="F437" s="37">
        <v>-0.0606849194</v>
      </c>
      <c r="G437" s="37">
        <v>-0.0639209747</v>
      </c>
      <c r="H437" s="37">
        <v>-0.0667492151</v>
      </c>
      <c r="I437" s="37">
        <v>-0.0762985945</v>
      </c>
      <c r="J437" s="37">
        <v>-0.0994710922</v>
      </c>
      <c r="K437" s="37">
        <v>-0.0940953493</v>
      </c>
      <c r="L437" s="37"/>
      <c r="M437" s="37"/>
      <c r="N437" s="37"/>
      <c r="O437" s="37"/>
      <c r="P437" s="37"/>
      <c r="Q437" s="37"/>
      <c r="R437" s="37"/>
      <c r="S437" s="37"/>
      <c r="T437" s="37"/>
      <c r="U437" s="37"/>
      <c r="V437" s="37"/>
      <c r="W437" s="37"/>
      <c r="X437" s="37"/>
      <c r="Y437" s="37"/>
      <c r="Z437" s="38"/>
    </row>
    <row r="438" spans="1:26" s="1" customFormat="1" ht="12.75">
      <c r="A438" s="8">
        <v>25125</v>
      </c>
      <c r="B438" s="54" t="s">
        <v>348</v>
      </c>
      <c r="C438" s="59">
        <v>-0.1084766388</v>
      </c>
      <c r="D438" s="31">
        <v>-0.0935742855</v>
      </c>
      <c r="E438" s="31">
        <v>-0.0937170982</v>
      </c>
      <c r="F438" s="31">
        <v>-0.0893452168</v>
      </c>
      <c r="G438" s="31">
        <v>-0.0938936472</v>
      </c>
      <c r="H438" s="31">
        <v>-0.0963778496</v>
      </c>
      <c r="I438" s="31">
        <v>-0.0991294384</v>
      </c>
      <c r="J438" s="31">
        <v>-0.1243624687</v>
      </c>
      <c r="K438" s="31">
        <v>-0.1130379438</v>
      </c>
      <c r="L438" s="31"/>
      <c r="M438" s="31"/>
      <c r="N438" s="31"/>
      <c r="O438" s="31"/>
      <c r="P438" s="31"/>
      <c r="Q438" s="31"/>
      <c r="R438" s="31"/>
      <c r="S438" s="31"/>
      <c r="T438" s="31"/>
      <c r="U438" s="31"/>
      <c r="V438" s="31"/>
      <c r="W438" s="31"/>
      <c r="X438" s="31"/>
      <c r="Y438" s="31"/>
      <c r="Z438" s="35"/>
    </row>
    <row r="439" spans="1:26" s="1" customFormat="1" ht="12.75">
      <c r="A439" s="8">
        <v>25130</v>
      </c>
      <c r="B439" s="54" t="s">
        <v>349</v>
      </c>
      <c r="C439" s="59">
        <v>-0.1358841658</v>
      </c>
      <c r="D439" s="31">
        <v>-0.1135386229</v>
      </c>
      <c r="E439" s="31">
        <v>-0.1142224073</v>
      </c>
      <c r="F439" s="31">
        <v>-0.1080001593</v>
      </c>
      <c r="G439" s="31">
        <v>-0.1127107143</v>
      </c>
      <c r="H439" s="31">
        <v>-0.1147919893</v>
      </c>
      <c r="I439" s="31">
        <v>-0.1206632853</v>
      </c>
      <c r="J439" s="31">
        <v>-0.1475652456</v>
      </c>
      <c r="K439" s="31">
        <v>-0.1230940819</v>
      </c>
      <c r="L439" s="31"/>
      <c r="M439" s="31"/>
      <c r="N439" s="31"/>
      <c r="O439" s="31"/>
      <c r="P439" s="31"/>
      <c r="Q439" s="31"/>
      <c r="R439" s="31"/>
      <c r="S439" s="31"/>
      <c r="T439" s="31"/>
      <c r="U439" s="31"/>
      <c r="V439" s="31"/>
      <c r="W439" s="31"/>
      <c r="X439" s="31"/>
      <c r="Y439" s="31"/>
      <c r="Z439" s="35"/>
    </row>
    <row r="440" spans="1:26" s="1" customFormat="1" ht="12.75">
      <c r="A440" s="8">
        <v>25135</v>
      </c>
      <c r="B440" s="54" t="s">
        <v>350</v>
      </c>
      <c r="C440" s="59">
        <v>-0.1335474253</v>
      </c>
      <c r="D440" s="31">
        <v>-0.1114392281</v>
      </c>
      <c r="E440" s="31">
        <v>-0.1121573448</v>
      </c>
      <c r="F440" s="31">
        <v>-0.1063086987</v>
      </c>
      <c r="G440" s="31">
        <v>-0.1114908457</v>
      </c>
      <c r="H440" s="31">
        <v>-0.1138333082</v>
      </c>
      <c r="I440" s="31">
        <v>-0.1201353073</v>
      </c>
      <c r="J440" s="31">
        <v>-0.151409626</v>
      </c>
      <c r="K440" s="31">
        <v>-0.1323444843</v>
      </c>
      <c r="L440" s="31"/>
      <c r="M440" s="31"/>
      <c r="N440" s="31"/>
      <c r="O440" s="31"/>
      <c r="P440" s="31"/>
      <c r="Q440" s="31"/>
      <c r="R440" s="31"/>
      <c r="S440" s="31"/>
      <c r="T440" s="31"/>
      <c r="U440" s="31"/>
      <c r="V440" s="31"/>
      <c r="W440" s="31"/>
      <c r="X440" s="31"/>
      <c r="Y440" s="31"/>
      <c r="Z440" s="35"/>
    </row>
    <row r="441" spans="1:26" s="1" customFormat="1" ht="12.75">
      <c r="A441" s="8">
        <v>25137</v>
      </c>
      <c r="B441" s="54" t="s">
        <v>351</v>
      </c>
      <c r="C441" s="59">
        <v>-0.1156057119</v>
      </c>
      <c r="D441" s="31">
        <v>-0.0990550518</v>
      </c>
      <c r="E441" s="31">
        <v>-0.0974049568</v>
      </c>
      <c r="F441" s="31">
        <v>-0.0925952196</v>
      </c>
      <c r="G441" s="31">
        <v>-0.0953961611</v>
      </c>
      <c r="H441" s="31">
        <v>-0.0994336605</v>
      </c>
      <c r="I441" s="31">
        <v>-0.1120320559</v>
      </c>
      <c r="J441" s="31">
        <v>-0.1381825209</v>
      </c>
      <c r="K441" s="31">
        <v>-0.1327575445</v>
      </c>
      <c r="L441" s="31"/>
      <c r="M441" s="31"/>
      <c r="N441" s="31"/>
      <c r="O441" s="31"/>
      <c r="P441" s="31"/>
      <c r="Q441" s="31"/>
      <c r="R441" s="31"/>
      <c r="S441" s="31"/>
      <c r="T441" s="31"/>
      <c r="U441" s="31"/>
      <c r="V441" s="31"/>
      <c r="W441" s="31"/>
      <c r="X441" s="31"/>
      <c r="Y441" s="31"/>
      <c r="Z441" s="35"/>
    </row>
    <row r="442" spans="1:26" s="1" customFormat="1" ht="12.75">
      <c r="A442" s="39">
        <v>25145</v>
      </c>
      <c r="B442" s="55" t="s">
        <v>352</v>
      </c>
      <c r="C442" s="60">
        <v>-0.1195766926</v>
      </c>
      <c r="D442" s="37">
        <v>-0.1027988195</v>
      </c>
      <c r="E442" s="37">
        <v>-0.1021828651</v>
      </c>
      <c r="F442" s="37">
        <v>-0.0970202684</v>
      </c>
      <c r="G442" s="37">
        <v>-0.1017116308</v>
      </c>
      <c r="H442" s="37">
        <v>-0.1044305563</v>
      </c>
      <c r="I442" s="37">
        <v>-0.1096540689</v>
      </c>
      <c r="J442" s="37">
        <v>-0.1383786201</v>
      </c>
      <c r="K442" s="37">
        <v>-0.1252630949</v>
      </c>
      <c r="L442" s="37"/>
      <c r="M442" s="37"/>
      <c r="N442" s="37"/>
      <c r="O442" s="37"/>
      <c r="P442" s="37"/>
      <c r="Q442" s="37"/>
      <c r="R442" s="37"/>
      <c r="S442" s="37"/>
      <c r="T442" s="37"/>
      <c r="U442" s="37"/>
      <c r="V442" s="37"/>
      <c r="W442" s="37"/>
      <c r="X442" s="37"/>
      <c r="Y442" s="37"/>
      <c r="Z442" s="38"/>
    </row>
    <row r="443" spans="1:26" s="1" customFormat="1" ht="12.75">
      <c r="A443" s="8">
        <v>25155</v>
      </c>
      <c r="B443" s="54" t="s">
        <v>353</v>
      </c>
      <c r="C443" s="59">
        <v>-0.1124449968</v>
      </c>
      <c r="D443" s="31">
        <v>-0.0973118544</v>
      </c>
      <c r="E443" s="31">
        <v>-0.096894145</v>
      </c>
      <c r="F443" s="31">
        <v>-0.0919326544</v>
      </c>
      <c r="G443" s="31">
        <v>-0.0969563723</v>
      </c>
      <c r="H443" s="31">
        <v>-0.0996357203</v>
      </c>
      <c r="I443" s="31">
        <v>-0.1045029163</v>
      </c>
      <c r="J443" s="31">
        <v>-0.1319190264</v>
      </c>
      <c r="K443" s="31">
        <v>-0.1207466125</v>
      </c>
      <c r="L443" s="31"/>
      <c r="M443" s="31"/>
      <c r="N443" s="31"/>
      <c r="O443" s="31"/>
      <c r="P443" s="31"/>
      <c r="Q443" s="31"/>
      <c r="R443" s="31"/>
      <c r="S443" s="31"/>
      <c r="T443" s="31"/>
      <c r="U443" s="31"/>
      <c r="V443" s="31"/>
      <c r="W443" s="31"/>
      <c r="X443" s="31"/>
      <c r="Y443" s="31"/>
      <c r="Z443" s="35"/>
    </row>
    <row r="444" spans="1:26" s="1" customFormat="1" ht="12.75">
      <c r="A444" s="8">
        <v>25160</v>
      </c>
      <c r="B444" s="54" t="s">
        <v>354</v>
      </c>
      <c r="C444" s="59">
        <v>-0.1525273323</v>
      </c>
      <c r="D444" s="31">
        <v>-0.1294393539</v>
      </c>
      <c r="E444" s="50">
        <v>-0.1320041418</v>
      </c>
      <c r="F444" s="48">
        <v>-0.1257299185</v>
      </c>
      <c r="G444" s="31">
        <v>-0.1317788363</v>
      </c>
      <c r="H444" s="31">
        <v>-0.1347945929</v>
      </c>
      <c r="I444" s="31">
        <v>-0.1479084492</v>
      </c>
      <c r="J444" s="50">
        <v>-0.1736431122</v>
      </c>
      <c r="K444" s="48">
        <v>-0.1596478224</v>
      </c>
      <c r="L444" s="50"/>
      <c r="M444" s="50"/>
      <c r="N444" s="48"/>
      <c r="O444" s="31"/>
      <c r="P444" s="31"/>
      <c r="Q444" s="31"/>
      <c r="R444" s="31"/>
      <c r="S444" s="50"/>
      <c r="T444" s="48"/>
      <c r="U444" s="31"/>
      <c r="V444" s="31"/>
      <c r="W444" s="31"/>
      <c r="X444" s="31"/>
      <c r="Y444" s="31"/>
      <c r="Z444" s="35"/>
    </row>
    <row r="445" spans="1:26" s="1" customFormat="1" ht="12.75">
      <c r="A445" s="8">
        <v>25165</v>
      </c>
      <c r="B445" s="54" t="s">
        <v>355</v>
      </c>
      <c r="C445" s="59">
        <v>-0.106610775</v>
      </c>
      <c r="D445" s="31">
        <v>-0.0922665596</v>
      </c>
      <c r="E445" s="50">
        <v>-0.0923702717</v>
      </c>
      <c r="F445" s="48">
        <v>-0.0877969265</v>
      </c>
      <c r="G445" s="31">
        <v>-0.0924245119</v>
      </c>
      <c r="H445" s="31">
        <v>-0.0949547291</v>
      </c>
      <c r="I445" s="50">
        <v>-0.0968711376</v>
      </c>
      <c r="J445" s="50">
        <v>-0.1209424734</v>
      </c>
      <c r="K445" s="50">
        <v>-0.10945189</v>
      </c>
      <c r="L445" s="50"/>
      <c r="M445" s="50"/>
      <c r="N445" s="50"/>
      <c r="O445" s="50"/>
      <c r="P445" s="50"/>
      <c r="Q445" s="50"/>
      <c r="R445" s="50"/>
      <c r="S445" s="50"/>
      <c r="T445" s="50"/>
      <c r="U445" s="48"/>
      <c r="V445" s="31"/>
      <c r="W445" s="50"/>
      <c r="X445" s="50"/>
      <c r="Y445" s="48"/>
      <c r="Z445" s="35"/>
    </row>
    <row r="446" spans="1:26" s="1" customFormat="1" ht="12.75">
      <c r="A446" s="8">
        <v>25180</v>
      </c>
      <c r="B446" s="54" t="s">
        <v>356</v>
      </c>
      <c r="C446" s="59">
        <v>-0.1222501993</v>
      </c>
      <c r="D446" s="50">
        <v>-0.1046622992</v>
      </c>
      <c r="E446" s="50">
        <v>-0.1028985977</v>
      </c>
      <c r="F446" s="50">
        <v>-0.0977766514</v>
      </c>
      <c r="G446" s="50">
        <v>-0.1006867886</v>
      </c>
      <c r="H446" s="50">
        <v>-0.1047600508</v>
      </c>
      <c r="I446" s="50">
        <v>-0.1176658869</v>
      </c>
      <c r="J446" s="50">
        <v>-0.1459960938</v>
      </c>
      <c r="K446" s="50">
        <v>-0.1413372755</v>
      </c>
      <c r="L446" s="50"/>
      <c r="M446" s="50"/>
      <c r="N446" s="50"/>
      <c r="O446" s="50"/>
      <c r="P446" s="50"/>
      <c r="Q446" s="50"/>
      <c r="R446" s="50"/>
      <c r="S446" s="50"/>
      <c r="T446" s="50"/>
      <c r="U446" s="50"/>
      <c r="V446" s="50"/>
      <c r="W446" s="50"/>
      <c r="X446" s="50"/>
      <c r="Y446" s="50"/>
      <c r="Z446" s="52"/>
    </row>
    <row r="447" spans="1:26" s="1" customFormat="1" ht="12.75">
      <c r="A447" s="65">
        <v>25185</v>
      </c>
      <c r="B447" s="47" t="s">
        <v>478</v>
      </c>
      <c r="C447" s="62">
        <v>-0.1377561092</v>
      </c>
      <c r="D447" s="50">
        <v>-0.117855072</v>
      </c>
      <c r="E447" s="50">
        <v>-0.1159414053</v>
      </c>
      <c r="F447" s="50">
        <v>-0.1100369692</v>
      </c>
      <c r="G447" s="50">
        <v>-0.1140130758</v>
      </c>
      <c r="H447" s="50">
        <v>-0.1175761223</v>
      </c>
      <c r="I447" s="50">
        <v>-0.1287952662</v>
      </c>
      <c r="J447" s="50">
        <v>-0.1623952389</v>
      </c>
      <c r="K447" s="50">
        <v>-0.1534501314</v>
      </c>
      <c r="L447" s="50"/>
      <c r="M447" s="50"/>
      <c r="N447" s="50"/>
      <c r="O447" s="50"/>
      <c r="P447" s="50"/>
      <c r="Q447" s="50"/>
      <c r="R447" s="50"/>
      <c r="S447" s="50"/>
      <c r="T447" s="50"/>
      <c r="U447" s="50"/>
      <c r="V447" s="50"/>
      <c r="W447" s="50"/>
      <c r="X447" s="50"/>
      <c r="Y447" s="50"/>
      <c r="Z447" s="52"/>
    </row>
    <row r="448" spans="1:26" s="1" customFormat="1" ht="13.5" thickBot="1">
      <c r="A448" s="66"/>
      <c r="B448" s="49"/>
      <c r="C448" s="63"/>
      <c r="D448" s="51"/>
      <c r="E448" s="51"/>
      <c r="F448" s="51"/>
      <c r="G448" s="51"/>
      <c r="H448" s="51"/>
      <c r="I448" s="51"/>
      <c r="J448" s="51"/>
      <c r="K448" s="51"/>
      <c r="L448" s="51"/>
      <c r="M448" s="51"/>
      <c r="N448" s="51"/>
      <c r="O448" s="51"/>
      <c r="P448" s="51"/>
      <c r="Q448" s="51"/>
      <c r="R448" s="51"/>
      <c r="S448" s="51"/>
      <c r="T448" s="51"/>
      <c r="U448" s="51"/>
      <c r="V448" s="51"/>
      <c r="W448" s="51"/>
      <c r="X448" s="51"/>
      <c r="Y448" s="51"/>
      <c r="Z448" s="64"/>
    </row>
    <row r="449" spans="3:26" s="1" customFormat="1" ht="13.5" thickTop="1">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s="1" customFormat="1" ht="12.75" hidden="1">
      <c r="A450" s="13"/>
      <c r="B450" s="16" t="s">
        <v>358</v>
      </c>
      <c r="C450" s="26">
        <v>21250</v>
      </c>
      <c r="D450" s="27">
        <v>21250</v>
      </c>
      <c r="E450" s="27">
        <v>21250</v>
      </c>
      <c r="F450" s="27">
        <v>21250</v>
      </c>
      <c r="G450" s="27">
        <v>21250</v>
      </c>
      <c r="H450" s="27">
        <v>21250</v>
      </c>
      <c r="I450" s="27">
        <v>21250</v>
      </c>
      <c r="J450" s="27">
        <v>21250</v>
      </c>
      <c r="K450" s="27">
        <v>21023</v>
      </c>
      <c r="L450" s="27"/>
      <c r="M450" s="27"/>
      <c r="N450" s="27"/>
      <c r="O450" s="27"/>
      <c r="P450" s="27"/>
      <c r="Q450" s="27"/>
      <c r="R450" s="27"/>
      <c r="S450" s="27"/>
      <c r="T450" s="27"/>
      <c r="U450" s="27"/>
      <c r="V450" s="27"/>
      <c r="W450" s="27"/>
      <c r="X450" s="27"/>
      <c r="Y450" s="27"/>
      <c r="Z450" s="27"/>
    </row>
    <row r="451" spans="1:26" s="1" customFormat="1" ht="12.75" hidden="1">
      <c r="A451" s="13"/>
      <c r="B451" s="22" t="s">
        <v>357</v>
      </c>
      <c r="C451" s="24">
        <v>23115</v>
      </c>
      <c r="D451" s="25">
        <v>23115</v>
      </c>
      <c r="E451" s="25">
        <v>23115</v>
      </c>
      <c r="F451" s="25">
        <v>23115</v>
      </c>
      <c r="G451" s="25">
        <v>23315</v>
      </c>
      <c r="H451" s="25">
        <v>23115</v>
      </c>
      <c r="I451" s="25">
        <v>23115</v>
      </c>
      <c r="J451" s="25">
        <v>23115</v>
      </c>
      <c r="K451" s="25">
        <v>23115</v>
      </c>
      <c r="L451" s="25"/>
      <c r="M451" s="25"/>
      <c r="N451" s="25"/>
      <c r="O451" s="25"/>
      <c r="P451" s="25"/>
      <c r="Q451" s="25"/>
      <c r="R451" s="25"/>
      <c r="S451" s="25"/>
      <c r="T451" s="25"/>
      <c r="U451" s="25"/>
      <c r="V451" s="25"/>
      <c r="W451" s="25"/>
      <c r="X451" s="25"/>
      <c r="Y451" s="25"/>
      <c r="Z451" s="25"/>
    </row>
    <row r="452" spans="1:26" s="1" customFormat="1" ht="12.75" hidden="1">
      <c r="A452" s="13"/>
      <c r="B452" s="16" t="s">
        <v>359</v>
      </c>
      <c r="C452" s="28">
        <v>0.0881704092</v>
      </c>
      <c r="D452" s="28">
        <v>0.0671178699</v>
      </c>
      <c r="E452" s="28">
        <v>0.076328516</v>
      </c>
      <c r="F452" s="28">
        <v>0.0686332583</v>
      </c>
      <c r="G452" s="28">
        <v>0.0542609692</v>
      </c>
      <c r="H452" s="28">
        <v>0.0479810238</v>
      </c>
      <c r="I452" s="28">
        <v>0.0511933565</v>
      </c>
      <c r="J452" s="28">
        <v>0.0440824032</v>
      </c>
      <c r="K452" s="28">
        <v>0.04812181</v>
      </c>
      <c r="L452" s="28"/>
      <c r="M452" s="28"/>
      <c r="N452" s="28"/>
      <c r="O452" s="28"/>
      <c r="P452" s="28"/>
      <c r="Q452" s="28"/>
      <c r="R452" s="28"/>
      <c r="S452" s="28"/>
      <c r="T452" s="28"/>
      <c r="U452" s="28"/>
      <c r="V452" s="28"/>
      <c r="W452" s="28"/>
      <c r="X452" s="28"/>
      <c r="Y452" s="28"/>
      <c r="Z452" s="28"/>
    </row>
    <row r="453" spans="1:26" s="1" customFormat="1" ht="12.75" hidden="1">
      <c r="A453" s="13"/>
      <c r="B453" s="22" t="s">
        <v>360</v>
      </c>
      <c r="C453" s="23">
        <v>-0.2364805937</v>
      </c>
      <c r="D453" s="23">
        <v>-0.2256945372</v>
      </c>
      <c r="E453" s="23">
        <v>-0.2329889536</v>
      </c>
      <c r="F453" s="23">
        <v>-0.2218834162</v>
      </c>
      <c r="G453" s="23">
        <v>-0.238409996</v>
      </c>
      <c r="H453" s="23">
        <v>-0.2556736469</v>
      </c>
      <c r="I453" s="23">
        <v>-0.2851061821</v>
      </c>
      <c r="J453" s="23">
        <v>-0.2970606089</v>
      </c>
      <c r="K453" s="23">
        <v>-0.3106782436</v>
      </c>
      <c r="L453" s="23"/>
      <c r="M453" s="23"/>
      <c r="N453" s="23"/>
      <c r="O453" s="23"/>
      <c r="P453" s="23"/>
      <c r="Q453" s="23"/>
      <c r="R453" s="23"/>
      <c r="S453" s="23"/>
      <c r="T453" s="23"/>
      <c r="U453" s="23"/>
      <c r="V453" s="23"/>
      <c r="W453" s="23"/>
      <c r="X453" s="23"/>
      <c r="Y453" s="23"/>
      <c r="Z453" s="23"/>
    </row>
    <row r="454" spans="1:26" s="19" customFormat="1" ht="30" customHeight="1">
      <c r="A454" s="16"/>
      <c r="B454" s="17" t="s">
        <v>362</v>
      </c>
      <c r="C454" s="18" t="s">
        <v>483</v>
      </c>
      <c r="D454" s="18" t="s">
        <v>483</v>
      </c>
      <c r="E454" s="18" t="s">
        <v>483</v>
      </c>
      <c r="F454" s="18" t="s">
        <v>483</v>
      </c>
      <c r="G454" s="18" t="s">
        <v>483</v>
      </c>
      <c r="H454" s="18" t="s">
        <v>483</v>
      </c>
      <c r="I454" s="18" t="s">
        <v>483</v>
      </c>
      <c r="J454" s="18" t="s">
        <v>483</v>
      </c>
      <c r="K454" s="18" t="s">
        <v>88</v>
      </c>
      <c r="L454" s="18"/>
      <c r="M454" s="18"/>
      <c r="N454" s="18"/>
      <c r="O454" s="18"/>
      <c r="P454" s="18"/>
      <c r="Q454" s="18"/>
      <c r="R454" s="18"/>
      <c r="S454" s="18"/>
      <c r="T454" s="18"/>
      <c r="U454" s="18"/>
      <c r="V454" s="18"/>
      <c r="W454" s="18"/>
      <c r="X454" s="18"/>
      <c r="Y454" s="18"/>
      <c r="Z454" s="18"/>
    </row>
    <row r="455" spans="1:26" s="15" customFormat="1" ht="30" customHeight="1">
      <c r="A455" s="14"/>
      <c r="B455" s="20" t="s">
        <v>363</v>
      </c>
      <c r="C455" s="21" t="s">
        <v>445</v>
      </c>
      <c r="D455" s="21" t="s">
        <v>445</v>
      </c>
      <c r="E455" s="21" t="s">
        <v>445</v>
      </c>
      <c r="F455" s="21" t="s">
        <v>445</v>
      </c>
      <c r="G455" s="21" t="s">
        <v>484</v>
      </c>
      <c r="H455" s="21" t="s">
        <v>445</v>
      </c>
      <c r="I455" s="21" t="s">
        <v>445</v>
      </c>
      <c r="J455" s="21" t="s">
        <v>445</v>
      </c>
      <c r="K455" s="21" t="s">
        <v>445</v>
      </c>
      <c r="L455" s="21"/>
      <c r="M455" s="21"/>
      <c r="N455" s="21"/>
      <c r="O455" s="21"/>
      <c r="P455" s="21"/>
      <c r="Q455" s="21"/>
      <c r="R455" s="21"/>
      <c r="S455" s="21"/>
      <c r="T455" s="21"/>
      <c r="U455" s="21"/>
      <c r="V455" s="21"/>
      <c r="W455" s="21"/>
      <c r="X455" s="21"/>
      <c r="Y455" s="21"/>
      <c r="Z455" s="21"/>
    </row>
    <row r="456" spans="1:26" s="1" customFormat="1" ht="12.75">
      <c r="A456" s="13"/>
      <c r="B456" s="13"/>
      <c r="C456" s="36"/>
      <c r="D456" s="36"/>
      <c r="E456" s="36"/>
      <c r="F456" s="36"/>
      <c r="G456" s="36"/>
      <c r="H456" s="36"/>
      <c r="I456" s="36"/>
      <c r="J456" s="36"/>
      <c r="K456" s="36"/>
      <c r="L456" s="36"/>
      <c r="M456" s="36"/>
      <c r="N456" s="36"/>
      <c r="O456" s="36"/>
      <c r="P456" s="36"/>
      <c r="Q456" s="36"/>
      <c r="R456" s="36"/>
      <c r="S456" s="36"/>
      <c r="T456" s="36"/>
      <c r="U456" s="36"/>
      <c r="V456" s="36"/>
      <c r="W456" s="36"/>
      <c r="X456" s="36"/>
      <c r="Y456" s="36"/>
      <c r="Z456" s="36"/>
    </row>
    <row r="457" spans="1:26" s="1" customFormat="1" ht="12.75">
      <c r="A457" s="13"/>
      <c r="B457" s="13"/>
      <c r="C457" s="36"/>
      <c r="D457" s="36"/>
      <c r="E457" s="36"/>
      <c r="F457" s="36"/>
      <c r="G457" s="36"/>
      <c r="H457" s="36"/>
      <c r="I457" s="36"/>
      <c r="J457" s="36"/>
      <c r="K457" s="36"/>
      <c r="L457" s="36"/>
      <c r="M457" s="36"/>
      <c r="N457" s="36"/>
      <c r="O457" s="36"/>
      <c r="P457" s="36"/>
      <c r="Q457" s="36"/>
      <c r="R457" s="36"/>
      <c r="S457" s="36"/>
      <c r="T457" s="36"/>
      <c r="U457" s="36"/>
      <c r="V457" s="36"/>
      <c r="W457" s="36"/>
      <c r="X457" s="36"/>
      <c r="Y457" s="36"/>
      <c r="Z457" s="36"/>
    </row>
    <row r="458" spans="1:3" s="1" customFormat="1" ht="12.75">
      <c r="A458" s="2"/>
      <c r="B458" s="3"/>
      <c r="C458" s="4"/>
    </row>
    <row r="459" s="1" customFormat="1" ht="12.75"/>
    <row r="460" spans="1:2" s="1" customFormat="1" ht="12.75">
      <c r="A460" s="5"/>
      <c r="B460" s="5"/>
    </row>
    <row r="461" spans="1:2" s="1" customFormat="1" ht="12.75">
      <c r="A461" s="5"/>
      <c r="B461" s="5"/>
    </row>
    <row r="462" spans="1:2" s="1" customFormat="1" ht="12.75">
      <c r="A462" s="5"/>
      <c r="B462" s="5"/>
    </row>
    <row r="463" s="1" customFormat="1" ht="12.75"/>
    <row r="464" s="1" customFormat="1" ht="12.75"/>
    <row r="465" s="1" customFormat="1" ht="12.75"/>
    <row r="466" s="1" customFormat="1" ht="12.75"/>
    <row r="467" s="1" customFormat="1" ht="12.75"/>
    <row r="468" s="1" customFormat="1" ht="12.75"/>
    <row r="469" s="1" customFormat="1" ht="12.75"/>
    <row r="470" s="1" customFormat="1" ht="12.75"/>
    <row r="471" s="1" customFormat="1" ht="12.75"/>
    <row r="472" s="1" customFormat="1" ht="12.75"/>
    <row r="473" s="1" customFormat="1" ht="12.75"/>
    <row r="474" s="1" customFormat="1" ht="12.75"/>
    <row r="475" s="1" customFormat="1" ht="12.75"/>
    <row r="476" s="1" customFormat="1" ht="12.75"/>
    <row r="477" s="1" customFormat="1" ht="12.75"/>
    <row r="478" s="1" customFormat="1" ht="12.75"/>
    <row r="479" s="1" customFormat="1" ht="12.75"/>
    <row r="480" s="1" customFormat="1" ht="12.75"/>
    <row r="481" s="1" customFormat="1" ht="12.75"/>
    <row r="482" s="1" customFormat="1" ht="12.75"/>
    <row r="483" s="1" customFormat="1" ht="12.75"/>
    <row r="484" s="1" customFormat="1" ht="12.75"/>
    <row r="485" s="1" customFormat="1" ht="12.75"/>
  </sheetData>
  <sheetProtection/>
  <mergeCells count="25">
    <mergeCell ref="M5:M7"/>
    <mergeCell ref="N5:N7"/>
    <mergeCell ref="C5:C7"/>
    <mergeCell ref="O5:O7"/>
    <mergeCell ref="P5:P7"/>
    <mergeCell ref="U5:U7"/>
    <mergeCell ref="J5:J7"/>
    <mergeCell ref="K5:K7"/>
    <mergeCell ref="L5:L7"/>
    <mergeCell ref="V5:V7"/>
    <mergeCell ref="Q5:Q7"/>
    <mergeCell ref="R5:R7"/>
    <mergeCell ref="S5:S7"/>
    <mergeCell ref="T5:T7"/>
    <mergeCell ref="W5:W7"/>
    <mergeCell ref="X5:X7"/>
    <mergeCell ref="Y5:Y7"/>
    <mergeCell ref="Z5:Z7"/>
    <mergeCell ref="C1:Z1"/>
    <mergeCell ref="D5:D7"/>
    <mergeCell ref="E5:E7"/>
    <mergeCell ref="F5:F7"/>
    <mergeCell ref="G5:G7"/>
    <mergeCell ref="H5:H7"/>
    <mergeCell ref="I5:I7"/>
  </mergeCells>
  <conditionalFormatting sqref="C447:C448">
    <cfRule type="cellIs" priority="1" dxfId="1" operator="equal" stopIfTrue="1">
      <formula>$C$452</formula>
    </cfRule>
    <cfRule type="cellIs" priority="2" dxfId="2" operator="equal" stopIfTrue="1">
      <formula>C$453</formula>
    </cfRule>
  </conditionalFormatting>
  <conditionalFormatting sqref="D447:Z448 C8:Z446">
    <cfRule type="cellIs" priority="3" dxfId="1" operator="equal" stopIfTrue="1">
      <formula>C$452</formula>
    </cfRule>
    <cfRule type="cellIs" priority="4" dxfId="0" operator="equal" stopIfTrue="1">
      <formula>C$453</formula>
    </cfRule>
  </conditionalFormatting>
  <hyperlinks>
    <hyperlink ref="B2" r:id="rId1" display="Red Eléctrica de España. http:// www.ree.es"/>
  </hyperlinks>
  <printOptions horizontalCentered="1"/>
  <pageMargins left="0.1968503937007874" right="0.1968503937007874" top="0.2755905511811024" bottom="0.7874015748031497" header="0.2755905511811024" footer="0.3937007874015748"/>
  <pageSetup fitToHeight="22" fitToWidth="2" horizontalDpi="600" verticalDpi="600" orientation="landscape" pageOrder="overThenDown" paperSize="9" scale="40" r:id="rId3"/>
  <headerFooter alignWithMargins="0">
    <oddFooter>&amp;C&amp;P de &amp;N</oddFooter>
  </headerFooter>
  <rowBreaks count="4" manualBreakCount="4">
    <brk id="83" max="25" man="1"/>
    <brk id="159" max="25" man="1"/>
    <brk id="235" max="25" man="1"/>
    <brk id="311" max="2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URIRODMA</dc:creator>
  <cp:keywords/>
  <dc:description/>
  <cp:lastModifiedBy>Martín Mitjana, Albert</cp:lastModifiedBy>
  <cp:lastPrinted>2003-05-27T10:14:55Z</cp:lastPrinted>
  <dcterms:created xsi:type="dcterms:W3CDTF">1998-05-10T11:06:29Z</dcterms:created>
  <dcterms:modified xsi:type="dcterms:W3CDTF">2022-12-21T08:16:12Z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