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<sst xmlns="http://schemas.openxmlformats.org/spreadsheetml/2006/main" count="489" uniqueCount="484">
  <si>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</si>
  <si>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</si>
  <si>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</si>
  <si>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</si>
  <si>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</si>
  <si>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</si>
  <si>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</si>
  <si>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</si>
  <si>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</si>
  <si>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</si>
  <si>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</si>
  <si>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</si>
  <si>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</si>
  <si>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</si>
  <si>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</si>
  <si>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</si>
  <si>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</si>
  <si>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</si>
  <si>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</si>
  <si>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</si>
  <si>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</si>
  <si>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</si>
  <si>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</si>
  <si>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</si>
  <si>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</si>
  <si>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</si>
  <si>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</si>
  <si>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</si>
  <si>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</si>
  <si>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</si>
  <si>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</si>
  <si>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</si>
  <si>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</si>
  <si>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</si>
  <si>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</si>
  <si>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</si>
  <si>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</si>
  <si>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</si>
  <si>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</si>
  <si>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</si>
  <si>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</si>
  <si>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</si>
  <si>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</si>
  <si>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</si>
  <si>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</si>
  <si>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</si>
  <si>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</si>
  <si>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</si>
  <si>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</si>
  <si>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</si>
  <si>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</si>
  <si>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</si>
  <si>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</si>
  <si>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</si>
  <si>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</si>
  <si>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</si>
  <si>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</si>
  <si>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</si>
  <si>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</si>
  <si>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</si>
  <si>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</si>
  <si>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</si>
  <si>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</si>
  <si>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</si>
  <si>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</si>
  <si>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</si>
  <si>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</si>
  <si>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</si>
  <si>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</si>
  <si>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</si>
  <si>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</si>
  <si>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</si>
  <si>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</si>
  <si>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</si>
  <si>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</si>
  <si>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</si>
  <si>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</si>
  <si>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</si>
  <si>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</si>
  <si>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</si>
  <si>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</si>
  <si>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</si>
  <si>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</si>
  <si>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</si>
  <si>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</si>
  <si>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</si>
  <si>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</si>
  <si>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</si>
  <si>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</si>
  <si>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</si>
  <si>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</si>
  <si>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</si>
  <si>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</si>
  <si>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</si>
  <si>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</si>
  <si>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</si>
  <si>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</si>
  <si>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</si>
  <si>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</si>
  <si>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</si>
  <si>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</si>
  <si>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</si>
  <si>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</si>
  <si>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</si>
  <si>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</si>
  <si>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</si>
  <si>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</si>
  <si>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</si>
  <si>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</si>
  <si>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</si>
  <si>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</si>
  <si>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</si>
  <si>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</si>
  <si>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</si>
  <si>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</si>
  <si>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</si>
  <si>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</si>
  <si>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</si>
  <si>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</si>
  <si>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</si>
  <si>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</si>
  <si>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</si>
  <si>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</si>
  <si>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</si>
  <si>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</si>
  <si>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</si>
  <si>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</si>
  <si>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</si>
  <si>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</si>
  <si>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</si>
  <si>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</si>
  <si>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</si>
  <si>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</si>
  <si>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</si>
  <si>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</si>
  <si>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</si>
  <si>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</si>
  <si>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</si>
  <si>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</si>
  <si>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</si>
  <si>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</si>
  <si>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</si>
  <si>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</si>
  <si>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</si>
  <si>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</si>
  <si>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</si>
  <si>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</si>
  <si>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</si>
  <si>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</si>
  <si>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</si>
  <si>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</si>
  <si>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</si>
  <si>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</si>
  <si>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</si>
  <si>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</si>
  <si>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</si>
  <si>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</si>
  <si>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</si>
  <si>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</si>
  <si>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</si>
  <si>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</si>
  <si>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</si>
  <si>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</si>
  <si>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</si>
  <si>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</si>
  <si>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</si>
  <si>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</si>
  <si>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</si>
  <si>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</si>
  <si>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</si>
  <si>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</si>
  <si>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</si>
  <si>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</si>
  <si>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</si>
  <si>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</si>
  <si>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</si>
  <si>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</si>
  <si>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</si>
  <si>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</si>
  <si>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</si>
  <si>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</si>
  <si>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</si>
  <si>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</si>
  <si>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</si>
  <si>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</si>
  <si>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</si>
  <si>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</si>
  <si>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</si>
  <si>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</si>
  <si>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</si>
  <si>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</si>
  <si>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</si>
  <si>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</si>
  <si>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</si>
  <si>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</si>
  <si>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</si>
  <si>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</si>
  <si>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</si>
  <si>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</si>
  <si>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</si>
  <si>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</si>
  <si>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</si>
  <si>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</si>
  <si>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</si>
  <si>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</si>
  <si>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</si>
  <si>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</si>
  <si>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</si>
  <si>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</si>
  <si>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</si>
  <si>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</si>
  <si>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</si>
  <si>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</si>
  <si>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</si>
  <si>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</si>
  <si>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</si>
  <si>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</si>
  <si>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</si>
  <si>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</si>
  <si>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</si>
  <si>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</si>
  <si>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</si>
  <si>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</si>
  <si>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</si>
  <si>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</si>
  <si>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</si>
  <si>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</si>
  <si>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</si>
  <si>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</si>
  <si>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</si>
  <si>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</si>
  <si>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</si>
  <si>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</si>
  <si>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</si>
  <si>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</si>
  <si>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</si>
  <si>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</si>
  <si>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</si>
  <si>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</si>
  <si>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</si>
  <si>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</si>
  <si>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</si>
  <si>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</si>
  <si>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</si>
  <si>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</si>
  <si>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</si>
  <si>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</si>
  <si>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</si>
  <si>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</si>
  <si>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</si>
  <si>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</si>
  <si>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</si>
  <si>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</si>
  <si>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</si>
  <si>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</si>
  <si>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</si>
  <si>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</si>
  <si>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</si>
  <si>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</si>
  <si>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</si>
  <si>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</si>
  <si>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</si>
  <si>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</si>
  <si>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</si>
  <si>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</si>
  <si>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</si>
  <si>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</si>
  <si>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</si>
  <si>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</si>
  <si>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</si>
  <si>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</si>
  <si>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</si>
  <si>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</si>
  <si>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</si>
  <si>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</si>
  <si>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</si>
  <si>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</si>
  <si>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</si>
  <si>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</si>
  <si>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</si>
  <si>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</si>
  <si>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</si>
  <si>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</si>
  <si>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</si>
  <si>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</si>
  <si>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</si>
  <si>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</si>
  <si>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</si>
  <si>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</si>
  <si>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</si>
  <si>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</si>
  <si>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</si>
  <si>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</si>
  <si>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</si>
  <si>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</si>
  <si>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</si>
  <si>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</si>
  <si>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</si>
  <si>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</si>
  <si>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</si>
  <si>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</si>
  <si>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</si>
  <si>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</si>
  <si>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</si>
  <si>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</si>
  <si>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</si>
  <si>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</si>
  <si>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</si>
  <si>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</si>
  <si>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</si>
  <si>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</si>
  <si>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</si>
  <si>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</si>
  <si>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</si>
  <si>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</si>
  <si>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</si>
  <si>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</si>
  <si>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</si>
  <si>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</si>
  <si>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</si>
  <si>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</si>
  <si>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</si>
  <si>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</si>
  <si>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</si>
  <si>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</si>
  <si>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</si>
  <si>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</si>
  <si>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</si>
  <si>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</si>
  <si>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</si>
  <si>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</si>
  <si>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</si>
  <si>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</si>
  <si>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</si>
  <si>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</si>
  <si>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</si>
  <si>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</si>
  <si>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</si>
  <si>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</si>
  <si>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</si>
  <si>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</si>
  <si>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</si>
  <si>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</si>
  <si>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</si>
  <si>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</si>
  <si>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</si>
  <si>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</si>
  <si>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</si>
  <si>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</si>
  <si>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</si>
  <si>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</si>
  <si>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</si>
  <si>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</si>
  <si>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</si>
  <si>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</si>
  <si>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</si>
  <si>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</si>
  <si>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</si>
  <si>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</si>
  <si>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</si>
  <si>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</si>
  <si>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</si>
  <si>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</si>
  <si>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</si>
  <si>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</si>
  <si>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</si>
  <si>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</si>
  <si>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</si>
  <si>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</si>
  <si>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</si>
  <si>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</si>
  <si>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</si>
  <si>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</si>
  <si>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</si>
  <si>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</si>
  <si>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</si>
  <si>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</si>
  <si>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</si>
  <si>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</si>
  <si>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</si>
  <si>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</si>
  <si>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</si>
  <si>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</si>
  <si>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</si>
  <si>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</si>
  <si>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</si>
  <si>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</si>
  <si>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</si>
  <si>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</si>
  <si>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</si>
  <si>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</si>
  <si>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</si>
  <si>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</si>
  <si>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</si>
  <si>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</si>
  <si>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</si>
  <si>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</si>
  <si>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</si>
  <si>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</si>
  <si>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</si>
  <si>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</si>
  <si>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</si>
  <si>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</si>
  <si>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</si>
  <si>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</si>
  <si>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</si>
  <si>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</si>
  <si>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</si>
  <si>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</si>
  <si>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</si>
  <si>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</si>
  <si>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</si>
  <si>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</si>
  <si>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</si>
  <si>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</si>
  <si>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</si>
  <si>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</si>
  <si>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</si>
  <si>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</si>
  <si>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</si>
  <si>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</si>
  <si>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</si>
  <si>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</si>
  <si>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</si>
  <si>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</si>
  <si>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</si>
  <si>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</si>
  <si>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</si>
  <si>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</si>
  <si>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</si>
  <si>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</si>
  <si>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</si>
  <si>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</si>
  <si>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</si>
  <si>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</si>
  <si>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</si>
  <si>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</si>
  <si>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</si>
  <si>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</si>
  <si>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</si>
  <si>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</si>
  <si>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</si>
  <si>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</si>
  <si>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</si>
  <si>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</si>
  <si>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</si>
  <si>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</si>
  <si>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</si>
  <si>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</si>
  <si>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</si>
  <si>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</si>
  <si>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</si>
  <si>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</si>
  <si>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</si>
  <si>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</si>
  <si>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</si>
  <si>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</si>
  <si>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</si>
  <si>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</si>
  <si>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</si>
  <si>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</si>
  <si>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</si>
  <si>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</si>
  <si>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</si>
  <si>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</si>
  <si>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</si>
  <si>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</si>
  <si>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</si>
  <si>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</si>
  <si>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</si>
  <si>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</si>
  <si>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</si>
  <si>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</si>
  <si>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</si>
  <si>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</si>
  <si>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</si>
  <si>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</si>
  <si>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</si>
  <si>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</si>
  <si>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</si>
  <si>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</si>
  <si>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</si>
  <si>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17/5/2022</t>
  </si>
  <si>
    <t>VILLANU (220kV)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</si>
</sst>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44692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v>-0.0294444561</v>
      </c>
      <c r="R8" s="33">
        <v>-0.0325629711</v>
      </c>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v>-0.0309695005</v>
      </c>
      <c r="R9" s="31">
        <v>-0.0292975903</v>
      </c>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v>-0.0309044123</v>
      </c>
      <c r="R10" s="31">
        <v>-0.0292289257</v>
      </c>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c r="G12" s="31"/>
      <c r="H12" s="31"/>
      <c r="I12" s="31"/>
      <c r="J12" s="31"/>
      <c r="K12" s="31"/>
      <c r="L12" s="31"/>
      <c r="M12" s="31"/>
      <c r="N12" s="31"/>
      <c r="O12" s="31"/>
      <c r="P12" s="31"/>
      <c r="Q12" s="31">
        <v>-0.0314542055</v>
      </c>
      <c r="R12" s="31">
        <v>-0.0297809839</v>
      </c>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v>-0.0444487333</v>
      </c>
      <c r="R13" s="37">
        <v>-0.042219162</v>
      </c>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v>-0.0281385183</v>
      </c>
      <c r="R15" s="31">
        <v>-0.0268769264</v>
      </c>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v>-0.0284332037</v>
      </c>
      <c r="R16" s="31">
        <v>-0.0292723179</v>
      </c>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v>-0.0363177061</v>
      </c>
      <c r="R17" s="31">
        <v>-0.0375427008</v>
      </c>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v>-0.0355386734</v>
      </c>
      <c r="R18" s="37">
        <v>-0.0328589678</v>
      </c>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v>-0.0277200937</v>
      </c>
      <c r="R19" s="31">
        <v>-0.0264625549</v>
      </c>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v>-0.0380234718</v>
      </c>
      <c r="R20" s="31">
        <v>-0.0383011103</v>
      </c>
      <c r="S20" s="31"/>
      <c r="T20" s="31"/>
      <c r="U20" s="31"/>
      <c r="V20" s="31"/>
      <c r="W20" s="31"/>
      <c r="X20" s="31"/>
      <c r="Y20" s="31"/>
      <c r="Z20" s="35"/>
    </row>
    <row r="21" spans="1:26" s="1" customFormat="1" ht="12.75">
      <c r="A21" s="8">
        <v>11055</v>
      </c>
      <c r="B21" s="54" t="s">
        <v>404</v>
      </c>
      <c r="C21" s="59"/>
      <c r="D21" s="31"/>
      <c r="E21" s="31"/>
      <c r="F21" s="31"/>
      <c r="G21" s="31"/>
      <c r="H21" s="31"/>
      <c r="I21" s="31"/>
      <c r="J21" s="31"/>
      <c r="K21" s="31"/>
      <c r="L21" s="31"/>
      <c r="M21" s="31"/>
      <c r="N21" s="31"/>
      <c r="O21" s="31"/>
      <c r="P21" s="31"/>
      <c r="Q21" s="31">
        <v>-0.0281636715</v>
      </c>
      <c r="R21" s="31">
        <v>-0.0265232325</v>
      </c>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v>-0.0369348526</v>
      </c>
      <c r="R22" s="31">
        <v>-0.0382364988</v>
      </c>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v>-0.0324540138</v>
      </c>
      <c r="R23" s="37">
        <v>-0.0308635235</v>
      </c>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v>-0.0268580914</v>
      </c>
      <c r="R24" s="31">
        <v>-0.0281385183</v>
      </c>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v>-0.0267153978</v>
      </c>
      <c r="R25" s="31">
        <v>-0.0260030031</v>
      </c>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v>-0.0011299849</v>
      </c>
      <c r="R26" s="31">
        <v>-0.0010911226</v>
      </c>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v>-0.0232996941</v>
      </c>
      <c r="R27" s="31">
        <v>-0.0200899839</v>
      </c>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v>-0.0475642681</v>
      </c>
      <c r="R28" s="37">
        <v>-0.0463626385</v>
      </c>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v>-0.0305982828</v>
      </c>
      <c r="R29" s="31">
        <v>-0.0314513445</v>
      </c>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v>-0.0422458649</v>
      </c>
      <c r="R30" s="31">
        <v>-0.043107748</v>
      </c>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v>-0.0369582176</v>
      </c>
      <c r="R32" s="31">
        <v>-0.0389845371</v>
      </c>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v>-0.0492497683</v>
      </c>
      <c r="R33" s="37">
        <v>-0.0468511581</v>
      </c>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v>-0.0246012211</v>
      </c>
      <c r="R34" s="31">
        <v>-0.0251932144</v>
      </c>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v>0.0043835044</v>
      </c>
      <c r="R35" s="31">
        <v>0.0047322512</v>
      </c>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v>-0.0394500494</v>
      </c>
      <c r="R36" s="31">
        <v>-0.0392891169</v>
      </c>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v>-0.0156309605</v>
      </c>
      <c r="R37" s="31">
        <v>-0.0142146349</v>
      </c>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v>-0.0366268158</v>
      </c>
      <c r="R39" s="31">
        <v>-0.039072156</v>
      </c>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v>-0.0138257742</v>
      </c>
      <c r="R41" s="31">
        <v>-0.0131672621</v>
      </c>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v>-0.0031011105</v>
      </c>
      <c r="R42" s="31">
        <v>-0.0030217171</v>
      </c>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v>-0.0384303331</v>
      </c>
      <c r="R43" s="37">
        <v>-0.0385950804</v>
      </c>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v>-0.0354362726</v>
      </c>
      <c r="R44" s="31">
        <v>-0.0293461084</v>
      </c>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v>-0.055388689</v>
      </c>
      <c r="R45" s="31">
        <v>-0.049634099</v>
      </c>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v>-0.0830192566</v>
      </c>
      <c r="R46" s="31">
        <v>-0.0769113302</v>
      </c>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v>-0.0988796949</v>
      </c>
      <c r="R47" s="31">
        <v>-0.0925657749</v>
      </c>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v>-0.0999644995</v>
      </c>
      <c r="R48" s="37">
        <v>-0.0937023163</v>
      </c>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v>-0.0320001841</v>
      </c>
      <c r="R49" s="31">
        <v>-0.0261645317</v>
      </c>
      <c r="S49" s="31"/>
      <c r="T49" s="31"/>
      <c r="U49" s="31"/>
      <c r="V49" s="31"/>
      <c r="W49" s="31"/>
      <c r="X49" s="31"/>
      <c r="Y49" s="31"/>
      <c r="Z49" s="35"/>
    </row>
    <row r="50" spans="1:26" s="1" customFormat="1" ht="12.75">
      <c r="A50" s="8">
        <v>13028</v>
      </c>
      <c r="B50" s="54" t="s">
        <v>409</v>
      </c>
      <c r="C50" s="59"/>
      <c r="D50" s="31"/>
      <c r="E50" s="31"/>
      <c r="F50" s="31"/>
      <c r="G50" s="31"/>
      <c r="H50" s="31"/>
      <c r="I50" s="31"/>
      <c r="J50" s="31"/>
      <c r="K50" s="31"/>
      <c r="L50" s="31"/>
      <c r="M50" s="31"/>
      <c r="N50" s="31"/>
      <c r="O50" s="31"/>
      <c r="P50" s="31"/>
      <c r="Q50" s="31">
        <v>-0.0123676062</v>
      </c>
      <c r="R50" s="31">
        <v>-0.0096976757</v>
      </c>
      <c r="S50" s="31"/>
      <c r="T50" s="31"/>
      <c r="U50" s="31"/>
      <c r="V50" s="31"/>
      <c r="W50" s="31"/>
      <c r="X50" s="31"/>
      <c r="Y50" s="31"/>
      <c r="Z50" s="35"/>
    </row>
    <row r="51" spans="1:26" s="1" customFormat="1" ht="12.75">
      <c r="A51" s="8">
        <v>13029</v>
      </c>
      <c r="B51" s="54" t="s">
        <v>410</v>
      </c>
      <c r="C51" s="59"/>
      <c r="D51" s="31"/>
      <c r="E51" s="31"/>
      <c r="F51" s="31"/>
      <c r="G51" s="31"/>
      <c r="H51" s="31"/>
      <c r="I51" s="31"/>
      <c r="J51" s="31"/>
      <c r="K51" s="31"/>
      <c r="L51" s="31"/>
      <c r="M51" s="31"/>
      <c r="N51" s="31"/>
      <c r="O51" s="31"/>
      <c r="P51" s="31"/>
      <c r="Q51" s="31">
        <v>0.0048189759</v>
      </c>
      <c r="R51" s="31">
        <v>0.0062366724</v>
      </c>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v>-0.0454190969</v>
      </c>
      <c r="R52" s="31">
        <v>-0.0371110439</v>
      </c>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v>-0.0257383585</v>
      </c>
      <c r="R53" s="37">
        <v>-0.0211038589</v>
      </c>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v>-0.096380949</v>
      </c>
      <c r="R54" s="31">
        <v>-0.090051651</v>
      </c>
      <c r="S54" s="31"/>
      <c r="T54" s="31"/>
      <c r="U54" s="31"/>
      <c r="V54" s="31"/>
      <c r="W54" s="31"/>
      <c r="X54" s="31"/>
      <c r="Y54" s="31"/>
      <c r="Z54" s="35"/>
    </row>
    <row r="55" spans="1:26" s="1" customFormat="1" ht="12.75">
      <c r="A55" s="8">
        <v>13050</v>
      </c>
      <c r="B55" s="54" t="s">
        <v>411</v>
      </c>
      <c r="C55" s="59"/>
      <c r="D55" s="31"/>
      <c r="E55" s="31"/>
      <c r="F55" s="31"/>
      <c r="G55" s="31"/>
      <c r="H55" s="31"/>
      <c r="I55" s="31"/>
      <c r="J55" s="31"/>
      <c r="K55" s="31"/>
      <c r="L55" s="31"/>
      <c r="M55" s="31"/>
      <c r="N55" s="31"/>
      <c r="O55" s="31"/>
      <c r="P55" s="31"/>
      <c r="Q55" s="31">
        <v>-0.0861217976</v>
      </c>
      <c r="R55" s="31">
        <v>-0.0799673796</v>
      </c>
      <c r="S55" s="31"/>
      <c r="T55" s="31"/>
      <c r="U55" s="31"/>
      <c r="V55" s="31"/>
      <c r="W55" s="31"/>
      <c r="X55" s="31"/>
      <c r="Y55" s="31"/>
      <c r="Z55" s="35"/>
    </row>
    <row r="56" spans="1:26" s="1" customFormat="1" ht="12.75">
      <c r="A56" s="8">
        <v>13055</v>
      </c>
      <c r="B56" s="54" t="s">
        <v>412</v>
      </c>
      <c r="C56" s="59"/>
      <c r="D56" s="31"/>
      <c r="E56" s="31"/>
      <c r="F56" s="31"/>
      <c r="G56" s="31"/>
      <c r="H56" s="31"/>
      <c r="I56" s="31"/>
      <c r="J56" s="31"/>
      <c r="K56" s="31"/>
      <c r="L56" s="31"/>
      <c r="M56" s="31"/>
      <c r="N56" s="31"/>
      <c r="O56" s="31"/>
      <c r="P56" s="31"/>
      <c r="Q56" s="31">
        <v>-0.0865397453</v>
      </c>
      <c r="R56" s="31">
        <v>-0.0803881884</v>
      </c>
      <c r="S56" s="31"/>
      <c r="T56" s="31"/>
      <c r="U56" s="31"/>
      <c r="V56" s="31"/>
      <c r="W56" s="31"/>
      <c r="X56" s="31"/>
      <c r="Y56" s="31"/>
      <c r="Z56" s="35"/>
    </row>
    <row r="57" spans="1:26" s="1" customFormat="1" ht="12.75">
      <c r="A57" s="8">
        <v>13056</v>
      </c>
      <c r="B57" s="54" t="s">
        <v>413</v>
      </c>
      <c r="C57" s="59"/>
      <c r="D57" s="31"/>
      <c r="E57" s="31"/>
      <c r="F57" s="31"/>
      <c r="G57" s="31"/>
      <c r="H57" s="31"/>
      <c r="I57" s="31"/>
      <c r="J57" s="31"/>
      <c r="K57" s="31"/>
      <c r="L57" s="31"/>
      <c r="M57" s="31"/>
      <c r="N57" s="31"/>
      <c r="O57" s="31"/>
      <c r="P57" s="31"/>
      <c r="Q57" s="31">
        <v>-0.0091671944</v>
      </c>
      <c r="R57" s="31">
        <v>-0.0067071915</v>
      </c>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v>-0.0985355377</v>
      </c>
      <c r="R59" s="31">
        <v>-0.0922197104</v>
      </c>
      <c r="S59" s="31"/>
      <c r="T59" s="31"/>
      <c r="U59" s="31"/>
      <c r="V59" s="31"/>
      <c r="W59" s="31"/>
      <c r="X59" s="31"/>
      <c r="Y59" s="31"/>
      <c r="Z59" s="35"/>
    </row>
    <row r="60" spans="1:26" s="1" customFormat="1" ht="12.75">
      <c r="A60" s="8">
        <v>13063</v>
      </c>
      <c r="B60" s="54" t="s">
        <v>414</v>
      </c>
      <c r="C60" s="59"/>
      <c r="D60" s="31"/>
      <c r="E60" s="31"/>
      <c r="F60" s="31"/>
      <c r="G60" s="31"/>
      <c r="H60" s="31"/>
      <c r="I60" s="31"/>
      <c r="J60" s="31"/>
      <c r="K60" s="31"/>
      <c r="L60" s="31"/>
      <c r="M60" s="31"/>
      <c r="N60" s="31"/>
      <c r="O60" s="31"/>
      <c r="P60" s="31"/>
      <c r="Q60" s="31">
        <v>-0.0028059483</v>
      </c>
      <c r="R60" s="31">
        <v>-0.0010361671</v>
      </c>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v>-0.0602476597</v>
      </c>
      <c r="R62" s="31">
        <v>-0.0554494858</v>
      </c>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v>-0.1138863564</v>
      </c>
      <c r="R63" s="37">
        <v>-0.1063826084</v>
      </c>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v>0.0480911732</v>
      </c>
      <c r="R64" s="31">
        <v>0.0509141684</v>
      </c>
      <c r="S64" s="31"/>
      <c r="T64" s="31"/>
      <c r="U64" s="31"/>
      <c r="V64" s="31"/>
      <c r="W64" s="31"/>
      <c r="X64" s="31"/>
      <c r="Y64" s="31"/>
      <c r="Z64" s="35"/>
    </row>
    <row r="65" spans="1:26" s="1" customFormat="1" ht="12.75">
      <c r="A65" s="8">
        <v>14001</v>
      </c>
      <c r="B65" s="54" t="s">
        <v>415</v>
      </c>
      <c r="C65" s="59"/>
      <c r="D65" s="31"/>
      <c r="E65" s="31"/>
      <c r="F65" s="31"/>
      <c r="G65" s="31"/>
      <c r="H65" s="31"/>
      <c r="I65" s="31"/>
      <c r="J65" s="31"/>
      <c r="K65" s="31"/>
      <c r="L65" s="31"/>
      <c r="M65" s="31"/>
      <c r="N65" s="31"/>
      <c r="O65" s="31"/>
      <c r="P65" s="31"/>
      <c r="Q65" s="31">
        <v>0.0058224201</v>
      </c>
      <c r="R65" s="31">
        <v>0.0075488091</v>
      </c>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v>0.0092189312</v>
      </c>
      <c r="R66" s="31">
        <v>0.0029348135</v>
      </c>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v>0.0359742641</v>
      </c>
      <c r="R67" s="31">
        <v>0.0300237536</v>
      </c>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v>0.0420840383</v>
      </c>
      <c r="R68" s="37">
        <v>0.0462166071</v>
      </c>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v>-0.0023584366</v>
      </c>
      <c r="R69" s="31">
        <v>-0.0122308731</v>
      </c>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v>-0.0125539303</v>
      </c>
      <c r="R70" s="31">
        <v>-0.0239298344</v>
      </c>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v>0.0226395726</v>
      </c>
      <c r="R71" s="31">
        <v>0.02446419</v>
      </c>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v>-0.0055420399</v>
      </c>
      <c r="R72" s="31">
        <v>-0.0172368288</v>
      </c>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v>-0.0245286226</v>
      </c>
      <c r="R73" s="37">
        <v>-0.0337084532</v>
      </c>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c r="G75" s="31"/>
      <c r="H75" s="31"/>
      <c r="I75" s="31"/>
      <c r="J75" s="31"/>
      <c r="K75" s="31"/>
      <c r="L75" s="31"/>
      <c r="M75" s="31"/>
      <c r="N75" s="31"/>
      <c r="O75" s="31"/>
      <c r="P75" s="31"/>
      <c r="Q75" s="31">
        <v>-0.0009483099</v>
      </c>
      <c r="R75" s="31">
        <v>0.0013581514</v>
      </c>
      <c r="S75" s="31"/>
      <c r="T75" s="31"/>
      <c r="U75" s="31"/>
      <c r="V75" s="31"/>
      <c r="W75" s="31"/>
      <c r="X75" s="31"/>
      <c r="Y75" s="31"/>
      <c r="Z75" s="35"/>
    </row>
    <row r="76" spans="1:26" s="1" customFormat="1" ht="12.75">
      <c r="A76" s="8">
        <v>14053</v>
      </c>
      <c r="B76" s="54" t="s">
        <v>417</v>
      </c>
      <c r="C76" s="59"/>
      <c r="D76" s="31"/>
      <c r="E76" s="31"/>
      <c r="F76" s="31"/>
      <c r="G76" s="31"/>
      <c r="H76" s="31"/>
      <c r="I76" s="31"/>
      <c r="J76" s="31"/>
      <c r="K76" s="31"/>
      <c r="L76" s="31"/>
      <c r="M76" s="31"/>
      <c r="N76" s="31"/>
      <c r="O76" s="31"/>
      <c r="P76" s="31"/>
      <c r="Q76" s="31">
        <v>0.0061484575</v>
      </c>
      <c r="R76" s="31">
        <v>0.0075370073</v>
      </c>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v>0.040128231</v>
      </c>
      <c r="R77" s="31">
        <v>0.0426700711</v>
      </c>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v>-0.0346124172</v>
      </c>
      <c r="R78" s="37">
        <v>-0.041718483</v>
      </c>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v>-0.003202796</v>
      </c>
      <c r="R80" s="31">
        <v>-0.0010477304</v>
      </c>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v>0.0037358999</v>
      </c>
      <c r="R81" s="31">
        <v>0.0059182644</v>
      </c>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v>-0.0079144239</v>
      </c>
      <c r="R82" s="31">
        <v>-0.0203210115</v>
      </c>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v>0.0053048134</v>
      </c>
      <c r="R83" s="41">
        <v>0.0080066919</v>
      </c>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v>0.008792758</v>
      </c>
      <c r="R84" s="33">
        <v>0.0110835433</v>
      </c>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v>0.0061473846</v>
      </c>
      <c r="R85" s="31">
        <v>0.0019282103</v>
      </c>
      <c r="S85" s="31"/>
      <c r="T85" s="31"/>
      <c r="U85" s="31"/>
      <c r="V85" s="31"/>
      <c r="W85" s="31"/>
      <c r="X85" s="31"/>
      <c r="Y85" s="31"/>
      <c r="Z85" s="35"/>
    </row>
    <row r="86" spans="1:26" s="1" customFormat="1" ht="12.75">
      <c r="A86" s="8">
        <v>14095</v>
      </c>
      <c r="B86" s="54" t="s">
        <v>418</v>
      </c>
      <c r="C86" s="59"/>
      <c r="D86" s="31"/>
      <c r="E86" s="31"/>
      <c r="F86" s="31"/>
      <c r="G86" s="31"/>
      <c r="H86" s="31"/>
      <c r="I86" s="31"/>
      <c r="J86" s="31"/>
      <c r="K86" s="31"/>
      <c r="L86" s="31"/>
      <c r="M86" s="31"/>
      <c r="N86" s="31"/>
      <c r="O86" s="31"/>
      <c r="P86" s="31"/>
      <c r="Q86" s="31">
        <v>0.0090841055</v>
      </c>
      <c r="R86" s="31">
        <v>0.0013491511</v>
      </c>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v>0.01368016</v>
      </c>
      <c r="R87" s="31">
        <v>0.0061472058</v>
      </c>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v>0.0002644658</v>
      </c>
      <c r="R88" s="31">
        <v>0.0024439096</v>
      </c>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v>0.0111978054</v>
      </c>
      <c r="R89" s="37">
        <v>0.0118059516</v>
      </c>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v>0.0079536438</v>
      </c>
      <c r="R90" s="31">
        <v>0.0107681751</v>
      </c>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v>0.0632430911</v>
      </c>
      <c r="R92" s="31">
        <v>0.0659149289</v>
      </c>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v>0.0744177699</v>
      </c>
      <c r="R93" s="31">
        <v>0.0825256705</v>
      </c>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v>0.0579120517</v>
      </c>
      <c r="R94" s="37">
        <v>0.0644701123</v>
      </c>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v>0.0698160529</v>
      </c>
      <c r="R95" s="31">
        <v>0.0791556239</v>
      </c>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v>0.0665558577</v>
      </c>
      <c r="R96" s="31">
        <v>0.067489028</v>
      </c>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v>0.0688534975</v>
      </c>
      <c r="R97" s="31">
        <v>0.0745888948</v>
      </c>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v>0.0423432589</v>
      </c>
      <c r="R98" s="31">
        <v>0.0400143862</v>
      </c>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v>0.0683271289</v>
      </c>
      <c r="R99" s="37">
        <v>0.0798909068</v>
      </c>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v>0.0639417171</v>
      </c>
      <c r="R100" s="31">
        <v>0.0708194971</v>
      </c>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v>0.0647923946</v>
      </c>
      <c r="R101" s="31">
        <v>0.074919343</v>
      </c>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v>0.0678045154</v>
      </c>
      <c r="R102" s="31">
        <v>0.0794808269</v>
      </c>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c r="G104" s="37"/>
      <c r="H104" s="37"/>
      <c r="I104" s="37"/>
      <c r="J104" s="37"/>
      <c r="K104" s="37"/>
      <c r="L104" s="37"/>
      <c r="M104" s="37"/>
      <c r="N104" s="37"/>
      <c r="O104" s="37"/>
      <c r="P104" s="37"/>
      <c r="Q104" s="37">
        <v>-0.0659977198</v>
      </c>
      <c r="R104" s="37">
        <v>-0.0623853207</v>
      </c>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v>-0.0511854887</v>
      </c>
      <c r="R105" s="31">
        <v>-0.0483138561</v>
      </c>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v>-0.0381429195</v>
      </c>
      <c r="R106" s="31">
        <v>-0.0430490971</v>
      </c>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v>-0.039789319</v>
      </c>
      <c r="R107" s="31">
        <v>-0.037570715</v>
      </c>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v>-0.0602376461</v>
      </c>
      <c r="R108" s="31">
        <v>-0.0567734241</v>
      </c>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v>-0.062774539</v>
      </c>
      <c r="R109" s="37">
        <v>-0.0637882948</v>
      </c>
      <c r="S109" s="37"/>
      <c r="T109" s="37"/>
      <c r="U109" s="37"/>
      <c r="V109" s="37"/>
      <c r="W109" s="37"/>
      <c r="X109" s="37"/>
      <c r="Y109" s="37"/>
      <c r="Z109" s="38"/>
    </row>
    <row r="110" spans="1:26" s="1" customFormat="1" ht="12.75">
      <c r="A110" s="8">
        <v>21027</v>
      </c>
      <c r="B110" s="54" t="s">
        <v>420</v>
      </c>
      <c r="C110" s="59"/>
      <c r="D110" s="31"/>
      <c r="E110" s="31"/>
      <c r="F110" s="31"/>
      <c r="G110" s="31"/>
      <c r="H110" s="31"/>
      <c r="I110" s="31"/>
      <c r="J110" s="31"/>
      <c r="K110" s="31"/>
      <c r="L110" s="31"/>
      <c r="M110" s="31"/>
      <c r="N110" s="31"/>
      <c r="O110" s="31"/>
      <c r="P110" s="31"/>
      <c r="Q110" s="31">
        <v>-0.0387086868</v>
      </c>
      <c r="R110" s="31">
        <v>-0.0454968214</v>
      </c>
      <c r="S110" s="31"/>
      <c r="T110" s="31"/>
      <c r="U110" s="31"/>
      <c r="V110" s="31"/>
      <c r="W110" s="31"/>
      <c r="X110" s="31"/>
      <c r="Y110" s="31"/>
      <c r="Z110" s="35"/>
    </row>
    <row r="111" spans="1:26" s="1" customFormat="1" ht="12.75">
      <c r="A111" s="8">
        <v>21028</v>
      </c>
      <c r="B111" s="54" t="s">
        <v>421</v>
      </c>
      <c r="C111" s="59"/>
      <c r="D111" s="31"/>
      <c r="E111" s="31"/>
      <c r="F111" s="31"/>
      <c r="G111" s="31"/>
      <c r="H111" s="31"/>
      <c r="I111" s="31"/>
      <c r="J111" s="31"/>
      <c r="K111" s="31"/>
      <c r="L111" s="31"/>
      <c r="M111" s="31"/>
      <c r="N111" s="31"/>
      <c r="O111" s="31"/>
      <c r="P111" s="31"/>
      <c r="Q111" s="31">
        <v>-0.0497347116</v>
      </c>
      <c r="R111" s="31">
        <v>-0.0471835136</v>
      </c>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v>-0.0509012938</v>
      </c>
      <c r="R112" s="31">
        <v>-0.0481971502</v>
      </c>
      <c r="S112" s="31"/>
      <c r="T112" s="31"/>
      <c r="U112" s="31"/>
      <c r="V112" s="31"/>
      <c r="W112" s="31"/>
      <c r="X112" s="31"/>
      <c r="Y112" s="31"/>
      <c r="Z112" s="35"/>
    </row>
    <row r="113" spans="1:26" s="1" customFormat="1" ht="12.75">
      <c r="A113" s="8">
        <v>21033</v>
      </c>
      <c r="B113" s="54" t="s">
        <v>422</v>
      </c>
      <c r="C113" s="59"/>
      <c r="D113" s="31"/>
      <c r="E113" s="31"/>
      <c r="F113" s="31"/>
      <c r="G113" s="31"/>
      <c r="H113" s="31"/>
      <c r="I113" s="31"/>
      <c r="J113" s="31"/>
      <c r="K113" s="31"/>
      <c r="L113" s="31"/>
      <c r="M113" s="31"/>
      <c r="N113" s="31"/>
      <c r="O113" s="31"/>
      <c r="P113" s="31"/>
      <c r="Q113" s="31">
        <v>-0.0216511488</v>
      </c>
      <c r="R113" s="31">
        <v>-0.0262694359</v>
      </c>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v>-0.0277299881</v>
      </c>
      <c r="R114" s="37">
        <v>-0.0263578892</v>
      </c>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v>-0.0276101828</v>
      </c>
      <c r="R115" s="31">
        <v>-0.0262528658</v>
      </c>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v>-0.0276563168</v>
      </c>
      <c r="R116" s="31">
        <v>-0.0263153315</v>
      </c>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v>-0.0363850594</v>
      </c>
      <c r="R117" s="31">
        <v>-0.0330640078</v>
      </c>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v>-0.0279965401</v>
      </c>
      <c r="R118" s="31">
        <v>-0.0266112089</v>
      </c>
      <c r="S118" s="31"/>
      <c r="T118" s="31"/>
      <c r="U118" s="31"/>
      <c r="V118" s="31"/>
      <c r="W118" s="31"/>
      <c r="X118" s="31"/>
      <c r="Y118" s="31"/>
      <c r="Z118" s="35"/>
    </row>
    <row r="119" spans="1:26" s="1" customFormat="1" ht="12.75">
      <c r="A119" s="39">
        <v>21062</v>
      </c>
      <c r="B119" s="55" t="s">
        <v>423</v>
      </c>
      <c r="C119" s="60"/>
      <c r="D119" s="37"/>
      <c r="E119" s="37"/>
      <c r="F119" s="37"/>
      <c r="G119" s="37"/>
      <c r="H119" s="37"/>
      <c r="I119" s="37"/>
      <c r="J119" s="37"/>
      <c r="K119" s="37"/>
      <c r="L119" s="37"/>
      <c r="M119" s="37"/>
      <c r="N119" s="37"/>
      <c r="O119" s="37"/>
      <c r="P119" s="37"/>
      <c r="Q119" s="37">
        <v>-0.0721770525</v>
      </c>
      <c r="R119" s="37">
        <v>-0.0676600933</v>
      </c>
      <c r="S119" s="37"/>
      <c r="T119" s="37"/>
      <c r="U119" s="37"/>
      <c r="V119" s="37"/>
      <c r="W119" s="37"/>
      <c r="X119" s="37"/>
      <c r="Y119" s="37"/>
      <c r="Z119" s="38"/>
    </row>
    <row r="120" spans="1:26" s="1" customFormat="1" ht="12.75">
      <c r="A120" s="8">
        <v>21063</v>
      </c>
      <c r="B120" s="54" t="s">
        <v>424</v>
      </c>
      <c r="C120" s="59"/>
      <c r="D120" s="31"/>
      <c r="E120" s="31"/>
      <c r="F120" s="31"/>
      <c r="G120" s="31"/>
      <c r="H120" s="31"/>
      <c r="I120" s="31"/>
      <c r="J120" s="31"/>
      <c r="K120" s="31"/>
      <c r="L120" s="31"/>
      <c r="M120" s="31"/>
      <c r="N120" s="31"/>
      <c r="O120" s="31"/>
      <c r="P120" s="31"/>
      <c r="Q120" s="31">
        <v>-0.0236889124</v>
      </c>
      <c r="R120" s="31">
        <v>-0.0214490891</v>
      </c>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v>-0.0218445063</v>
      </c>
      <c r="R121" s="31">
        <v>-0.0266730785</v>
      </c>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v>-0.0352118015</v>
      </c>
      <c r="R122" s="31">
        <v>-0.0321515799</v>
      </c>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v>-0.0357919931</v>
      </c>
      <c r="R123" s="31">
        <v>-0.0327501297</v>
      </c>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v>-0.0275468826</v>
      </c>
      <c r="R124" s="37">
        <v>-0.0261819363</v>
      </c>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v>-0.0249956846</v>
      </c>
      <c r="R125" s="31">
        <v>-0.0236129761</v>
      </c>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v>-0.0646514893</v>
      </c>
      <c r="R126" s="31">
        <v>-0.0610795021</v>
      </c>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v>-0.0302047729</v>
      </c>
      <c r="R127" s="31">
        <v>-0.0285820961</v>
      </c>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v>-0.0694795847</v>
      </c>
      <c r="R128" s="31">
        <v>-0.0641399622</v>
      </c>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v>-0.0255725384</v>
      </c>
      <c r="R129" s="37">
        <v>-0.0241988897</v>
      </c>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v>-0.0374042988</v>
      </c>
      <c r="R130" s="31">
        <v>-0.0423749685</v>
      </c>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v>-0.0473314524</v>
      </c>
      <c r="R131" s="31">
        <v>-0.0482420921</v>
      </c>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v>-0.0286937952</v>
      </c>
      <c r="R132" s="31">
        <v>-0.0267791748</v>
      </c>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v>-0.0376464128</v>
      </c>
      <c r="R133" s="31">
        <v>-0.0423976183</v>
      </c>
      <c r="S133" s="31"/>
      <c r="T133" s="31"/>
      <c r="U133" s="31"/>
      <c r="V133" s="31"/>
      <c r="W133" s="31"/>
      <c r="X133" s="31"/>
      <c r="Y133" s="31"/>
      <c r="Z133" s="35"/>
    </row>
    <row r="134" spans="1:26" s="1" customFormat="1" ht="12.75">
      <c r="A134" s="39">
        <v>21127</v>
      </c>
      <c r="B134" s="55" t="s">
        <v>425</v>
      </c>
      <c r="C134" s="60"/>
      <c r="D134" s="37"/>
      <c r="E134" s="37"/>
      <c r="F134" s="37"/>
      <c r="G134" s="37"/>
      <c r="H134" s="37"/>
      <c r="I134" s="37"/>
      <c r="J134" s="37"/>
      <c r="K134" s="37"/>
      <c r="L134" s="37"/>
      <c r="M134" s="37"/>
      <c r="N134" s="37"/>
      <c r="O134" s="37"/>
      <c r="P134" s="37"/>
      <c r="Q134" s="37">
        <v>-0.0366486311</v>
      </c>
      <c r="R134" s="37">
        <v>-0.0333334208</v>
      </c>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v>-0.0193392038</v>
      </c>
      <c r="R136" s="31">
        <v>-0.0226801634</v>
      </c>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v>-0.0262174606</v>
      </c>
      <c r="R138" s="31">
        <v>-0.0239069462</v>
      </c>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v>-0.0372241735</v>
      </c>
      <c r="R139" s="37">
        <v>-0.0353287458</v>
      </c>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v>-0.0270452499</v>
      </c>
      <c r="R140" s="31">
        <v>-0.0256637335</v>
      </c>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v>-0.0396085978</v>
      </c>
      <c r="R141" s="31">
        <v>-0.0375831127</v>
      </c>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v>-0.033367753</v>
      </c>
      <c r="R142" s="31">
        <v>-0.0301107168</v>
      </c>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v>-0.0222153664</v>
      </c>
      <c r="R143" s="31">
        <v>-0.0203441381</v>
      </c>
      <c r="S143" s="31"/>
      <c r="T143" s="31"/>
      <c r="U143" s="31"/>
      <c r="V143" s="31"/>
      <c r="W143" s="31"/>
      <c r="X143" s="31"/>
      <c r="Y143" s="31"/>
      <c r="Z143" s="35"/>
    </row>
    <row r="144" spans="1:26" s="1" customFormat="1" ht="12.75">
      <c r="A144" s="39">
        <v>21175</v>
      </c>
      <c r="B144" s="55" t="s">
        <v>426</v>
      </c>
      <c r="C144" s="60"/>
      <c r="D144" s="37"/>
      <c r="E144" s="37"/>
      <c r="F144" s="37"/>
      <c r="G144" s="37"/>
      <c r="H144" s="37"/>
      <c r="I144" s="37"/>
      <c r="J144" s="37"/>
      <c r="K144" s="37"/>
      <c r="L144" s="37"/>
      <c r="M144" s="37"/>
      <c r="N144" s="37"/>
      <c r="O144" s="37"/>
      <c r="P144" s="37"/>
      <c r="Q144" s="37">
        <v>-0.0503576994</v>
      </c>
      <c r="R144" s="37">
        <v>-0.04468894</v>
      </c>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v>-0.0297443867</v>
      </c>
      <c r="R145" s="31">
        <v>-0.028175354</v>
      </c>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v>-0.0490106344</v>
      </c>
      <c r="R146" s="31">
        <v>-0.0499893427</v>
      </c>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v>-0.0292346478</v>
      </c>
      <c r="R147" s="31">
        <v>-0.0277205706</v>
      </c>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v>-0.0493500233</v>
      </c>
      <c r="R148" s="31">
        <v>-0.0505139828</v>
      </c>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c r="E150" s="31"/>
      <c r="F150" s="31"/>
      <c r="G150" s="31"/>
      <c r="H150" s="31"/>
      <c r="I150" s="31"/>
      <c r="J150" s="31"/>
      <c r="K150" s="31"/>
      <c r="L150" s="31"/>
      <c r="M150" s="31"/>
      <c r="N150" s="31"/>
      <c r="O150" s="31"/>
      <c r="P150" s="31"/>
      <c r="Q150" s="31">
        <v>-0.0565369129</v>
      </c>
      <c r="R150" s="31">
        <v>-0.0535008907</v>
      </c>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v>-0.0630880594</v>
      </c>
      <c r="R151" s="31">
        <v>-0.0641257763</v>
      </c>
      <c r="S151" s="31"/>
      <c r="T151" s="31"/>
      <c r="U151" s="31"/>
      <c r="V151" s="31"/>
      <c r="W151" s="31"/>
      <c r="X151" s="31"/>
      <c r="Y151" s="31"/>
      <c r="Z151" s="35"/>
    </row>
    <row r="152" spans="1:26" s="1" customFormat="1" ht="12.75">
      <c r="A152" s="8">
        <v>21202</v>
      </c>
      <c r="B152" s="54" t="s">
        <v>428</v>
      </c>
      <c r="C152" s="59"/>
      <c r="D152" s="31"/>
      <c r="E152" s="31"/>
      <c r="F152" s="31"/>
      <c r="G152" s="31"/>
      <c r="H152" s="31"/>
      <c r="I152" s="31"/>
      <c r="J152" s="31"/>
      <c r="K152" s="31"/>
      <c r="L152" s="31"/>
      <c r="M152" s="31"/>
      <c r="N152" s="31"/>
      <c r="O152" s="31"/>
      <c r="P152" s="31"/>
      <c r="Q152" s="31">
        <v>-0.0490795374</v>
      </c>
      <c r="R152" s="31">
        <v>-0.042393446</v>
      </c>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v>-0.0752880573</v>
      </c>
      <c r="R153" s="31">
        <v>-0.0701413155</v>
      </c>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v>-0.03172791</v>
      </c>
      <c r="R155" s="31">
        <v>-0.0301179886</v>
      </c>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v>-0.0203849077</v>
      </c>
      <c r="R156" s="31">
        <v>-0.0237687826</v>
      </c>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v>-0.0444020033</v>
      </c>
      <c r="R157" s="31">
        <v>-0.0421280861</v>
      </c>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v>-0.0333486795</v>
      </c>
      <c r="R158" s="31">
        <v>-0.0326589346</v>
      </c>
      <c r="S158" s="31"/>
      <c r="T158" s="31"/>
      <c r="U158" s="31"/>
      <c r="V158" s="31"/>
      <c r="W158" s="31"/>
      <c r="X158" s="31"/>
      <c r="Y158" s="31"/>
      <c r="Z158" s="35"/>
    </row>
    <row r="159" spans="1:26" s="1" customFormat="1" ht="13.5" thickBot="1">
      <c r="A159" s="40">
        <v>21245</v>
      </c>
      <c r="B159" s="56" t="s">
        <v>429</v>
      </c>
      <c r="C159" s="61"/>
      <c r="D159" s="41"/>
      <c r="E159" s="41"/>
      <c r="F159" s="41"/>
      <c r="G159" s="41"/>
      <c r="H159" s="41"/>
      <c r="I159" s="41"/>
      <c r="J159" s="41"/>
      <c r="K159" s="41"/>
      <c r="L159" s="41"/>
      <c r="M159" s="41"/>
      <c r="N159" s="41"/>
      <c r="O159" s="41"/>
      <c r="P159" s="41"/>
      <c r="Q159" s="41">
        <v>-0.0429643393</v>
      </c>
      <c r="R159" s="41">
        <v>-0.0379114151</v>
      </c>
      <c r="S159" s="41"/>
      <c r="T159" s="41"/>
      <c r="U159" s="41"/>
      <c r="V159" s="41"/>
      <c r="W159" s="41"/>
      <c r="X159" s="41"/>
      <c r="Y159" s="41"/>
      <c r="Z159" s="42"/>
    </row>
    <row r="160" spans="1:26" s="1" customFormat="1" ht="13.5" thickTop="1">
      <c r="A160" s="6">
        <v>21250</v>
      </c>
      <c r="B160" s="53" t="s">
        <v>430</v>
      </c>
      <c r="C160" s="58"/>
      <c r="D160" s="33"/>
      <c r="E160" s="33"/>
      <c r="F160" s="33"/>
      <c r="G160" s="33"/>
      <c r="H160" s="33"/>
      <c r="I160" s="33"/>
      <c r="J160" s="33"/>
      <c r="K160" s="33"/>
      <c r="L160" s="33"/>
      <c r="M160" s="33"/>
      <c r="N160" s="33"/>
      <c r="O160" s="33"/>
      <c r="P160" s="33"/>
      <c r="Q160" s="33">
        <v>-0.0455263853</v>
      </c>
      <c r="R160" s="33">
        <v>-0.0398669243</v>
      </c>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v>-0.0478755236</v>
      </c>
      <c r="R161" s="31">
        <v>-0.048601985</v>
      </c>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v>8.21352E-05</v>
      </c>
      <c r="R162" s="31">
        <v>9.82285E-05</v>
      </c>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v>-0.0391435623</v>
      </c>
      <c r="R163" s="31">
        <v>-0.0398398638</v>
      </c>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v>-0.0400615931</v>
      </c>
      <c r="R164" s="31">
        <v>-0.0421085358</v>
      </c>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v>-0.0577453375</v>
      </c>
      <c r="R165" s="37">
        <v>-0.0537297726</v>
      </c>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v>-0.0386004448</v>
      </c>
      <c r="R166" s="31">
        <v>-0.0408685207</v>
      </c>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v>-0.0419489145</v>
      </c>
      <c r="R167" s="31">
        <v>-0.0438309908</v>
      </c>
      <c r="S167" s="31"/>
      <c r="T167" s="31"/>
      <c r="U167" s="31"/>
      <c r="V167" s="31"/>
      <c r="W167" s="31"/>
      <c r="X167" s="31"/>
      <c r="Y167" s="31"/>
      <c r="Z167" s="35"/>
    </row>
    <row r="168" spans="1:26" s="1" customFormat="1" ht="12.75">
      <c r="A168" s="8">
        <v>22042</v>
      </c>
      <c r="B168" s="54" t="s">
        <v>431</v>
      </c>
      <c r="C168" s="59"/>
      <c r="D168" s="31"/>
      <c r="E168" s="31"/>
      <c r="F168" s="31"/>
      <c r="G168" s="31"/>
      <c r="H168" s="31"/>
      <c r="I168" s="31"/>
      <c r="J168" s="31"/>
      <c r="K168" s="31"/>
      <c r="L168" s="31"/>
      <c r="M168" s="31"/>
      <c r="N168" s="31"/>
      <c r="O168" s="31"/>
      <c r="P168" s="31"/>
      <c r="Q168" s="31">
        <v>-0.0251816511</v>
      </c>
      <c r="R168" s="31">
        <v>-0.0284227133</v>
      </c>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v>0.0005916953</v>
      </c>
      <c r="R169" s="31">
        <v>0.0007130504</v>
      </c>
      <c r="S169" s="31"/>
      <c r="T169" s="31"/>
      <c r="U169" s="31"/>
      <c r="V169" s="31"/>
      <c r="W169" s="31"/>
      <c r="X169" s="31"/>
      <c r="Y169" s="31"/>
      <c r="Z169" s="35"/>
    </row>
    <row r="170" spans="1:26" s="1" customFormat="1" ht="12.75">
      <c r="A170" s="39">
        <v>22047</v>
      </c>
      <c r="B170" s="55" t="s">
        <v>432</v>
      </c>
      <c r="C170" s="60"/>
      <c r="D170" s="37"/>
      <c r="E170" s="37"/>
      <c r="F170" s="37"/>
      <c r="G170" s="37"/>
      <c r="H170" s="37"/>
      <c r="I170" s="37"/>
      <c r="J170" s="37"/>
      <c r="K170" s="37"/>
      <c r="L170" s="37"/>
      <c r="M170" s="37"/>
      <c r="N170" s="37"/>
      <c r="O170" s="37"/>
      <c r="P170" s="37"/>
      <c r="Q170" s="37">
        <v>-0.0413269997</v>
      </c>
      <c r="R170" s="37">
        <v>-0.041719079</v>
      </c>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v>-0.0180289745</v>
      </c>
      <c r="R171" s="31">
        <v>-0.0172219276</v>
      </c>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v>-0.0403369665</v>
      </c>
      <c r="R172" s="31">
        <v>-0.0407985449</v>
      </c>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v>-0.0307736397</v>
      </c>
      <c r="R173" s="31">
        <v>-0.032314539</v>
      </c>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v>-0.040618062</v>
      </c>
      <c r="R174" s="31">
        <v>-0.0418711901</v>
      </c>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v>-0.0393517017</v>
      </c>
      <c r="R175" s="37">
        <v>-0.0414184332</v>
      </c>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v>-0.0528409481</v>
      </c>
      <c r="R176" s="31">
        <v>-0.0499714613</v>
      </c>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v>-0.0213552713</v>
      </c>
      <c r="R177" s="31">
        <v>-0.0242815018</v>
      </c>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v>-0.0433349609</v>
      </c>
      <c r="R178" s="31">
        <v>-0.0431506634</v>
      </c>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v>-0.0387613773</v>
      </c>
      <c r="R179" s="31">
        <v>-0.0409306288</v>
      </c>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c r="G181" s="31"/>
      <c r="H181" s="31"/>
      <c r="I181" s="31"/>
      <c r="J181" s="31"/>
      <c r="K181" s="31"/>
      <c r="L181" s="31"/>
      <c r="M181" s="31"/>
      <c r="N181" s="31"/>
      <c r="O181" s="31"/>
      <c r="P181" s="31"/>
      <c r="Q181" s="31">
        <v>-0.0323454142</v>
      </c>
      <c r="R181" s="31">
        <v>-0.0339121819</v>
      </c>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v>-0.0140810013</v>
      </c>
      <c r="R182" s="31">
        <v>-0.012794137</v>
      </c>
      <c r="S182" s="31"/>
      <c r="T182" s="31"/>
      <c r="U182" s="31"/>
      <c r="V182" s="31"/>
      <c r="W182" s="31"/>
      <c r="X182" s="31"/>
      <c r="Y182" s="31"/>
      <c r="Z182" s="35"/>
    </row>
    <row r="183" spans="1:26" s="1" customFormat="1" ht="12.75">
      <c r="A183" s="8">
        <v>22102</v>
      </c>
      <c r="B183" s="54" t="s">
        <v>434</v>
      </c>
      <c r="C183" s="59"/>
      <c r="D183" s="31"/>
      <c r="E183" s="31"/>
      <c r="F183" s="31"/>
      <c r="G183" s="31"/>
      <c r="H183" s="31"/>
      <c r="I183" s="31"/>
      <c r="J183" s="31"/>
      <c r="K183" s="31"/>
      <c r="L183" s="31"/>
      <c r="M183" s="31"/>
      <c r="N183" s="31"/>
      <c r="O183" s="31"/>
      <c r="P183" s="31"/>
      <c r="Q183" s="31">
        <v>-0.024469018</v>
      </c>
      <c r="R183" s="31">
        <v>-0.0279445648</v>
      </c>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v>-0.0286756754</v>
      </c>
      <c r="R184" s="31">
        <v>-0.0280319452</v>
      </c>
      <c r="S184" s="31"/>
      <c r="T184" s="31"/>
      <c r="U184" s="31"/>
      <c r="V184" s="31"/>
      <c r="W184" s="31"/>
      <c r="X184" s="31"/>
      <c r="Y184" s="31"/>
      <c r="Z184" s="35"/>
    </row>
    <row r="185" spans="1:26" s="1" customFormat="1" ht="12.75">
      <c r="A185" s="39">
        <v>22107</v>
      </c>
      <c r="B185" s="55" t="s">
        <v>435</v>
      </c>
      <c r="C185" s="60"/>
      <c r="D185" s="37"/>
      <c r="E185" s="37"/>
      <c r="F185" s="37"/>
      <c r="G185" s="37"/>
      <c r="H185" s="37"/>
      <c r="I185" s="37"/>
      <c r="J185" s="37"/>
      <c r="K185" s="37"/>
      <c r="L185" s="37"/>
      <c r="M185" s="37"/>
      <c r="N185" s="37"/>
      <c r="O185" s="37"/>
      <c r="P185" s="37"/>
      <c r="Q185" s="37">
        <v>-0.038933754</v>
      </c>
      <c r="R185" s="37">
        <v>-0.0396726131</v>
      </c>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v>-0.0322117805</v>
      </c>
      <c r="R186" s="31">
        <v>-0.0336655378</v>
      </c>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v>-0.011729598</v>
      </c>
      <c r="R187" s="31">
        <v>-0.0121353865</v>
      </c>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v>-0.0117444992</v>
      </c>
      <c r="R188" s="31">
        <v>-0.0121116638</v>
      </c>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v>-0.0270792246</v>
      </c>
      <c r="R189" s="31">
        <v>-0.0260621309</v>
      </c>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v>-0.0440542698</v>
      </c>
      <c r="R190" s="37">
        <v>-0.0438348055</v>
      </c>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v>-0.0393080711</v>
      </c>
      <c r="R191" s="31">
        <v>-0.0414948463</v>
      </c>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v>-0.0168979168</v>
      </c>
      <c r="R192" s="31">
        <v>-0.0185793638</v>
      </c>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c r="G195" s="37"/>
      <c r="H195" s="37"/>
      <c r="I195" s="37"/>
      <c r="J195" s="37"/>
      <c r="K195" s="37"/>
      <c r="L195" s="37"/>
      <c r="M195" s="37"/>
      <c r="N195" s="37"/>
      <c r="O195" s="37"/>
      <c r="P195" s="37"/>
      <c r="Q195" s="37">
        <v>-0.0264981985</v>
      </c>
      <c r="R195" s="37">
        <v>-0.02949965</v>
      </c>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v>-0.0321360826</v>
      </c>
      <c r="R196" s="31">
        <v>-0.0336333513</v>
      </c>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v>-0.0188564062</v>
      </c>
      <c r="R197" s="31">
        <v>-0.0191121101</v>
      </c>
      <c r="S197" s="31"/>
      <c r="T197" s="31"/>
      <c r="U197" s="31"/>
      <c r="V197" s="31"/>
      <c r="W197" s="31"/>
      <c r="X197" s="31"/>
      <c r="Y197" s="31"/>
      <c r="Z197" s="35"/>
    </row>
    <row r="198" spans="1:26" s="1" customFormat="1" ht="12.75">
      <c r="A198" s="8">
        <v>22167</v>
      </c>
      <c r="B198" s="54" t="s">
        <v>437</v>
      </c>
      <c r="C198" s="59"/>
      <c r="D198" s="31"/>
      <c r="E198" s="31"/>
      <c r="F198" s="31"/>
      <c r="G198" s="31"/>
      <c r="H198" s="31"/>
      <c r="I198" s="31"/>
      <c r="J198" s="31"/>
      <c r="K198" s="31"/>
      <c r="L198" s="31"/>
      <c r="M198" s="31"/>
      <c r="N198" s="31"/>
      <c r="O198" s="31"/>
      <c r="P198" s="31"/>
      <c r="Q198" s="31">
        <v>-0.0258551836</v>
      </c>
      <c r="R198" s="31">
        <v>-0.0289694071</v>
      </c>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v>-0.0122952461</v>
      </c>
      <c r="R199" s="31">
        <v>-0.0139368773</v>
      </c>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v>0.0021502972</v>
      </c>
      <c r="R200" s="37">
        <v>0.0024185181</v>
      </c>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v>-0.0132519007</v>
      </c>
      <c r="R201" s="31">
        <v>-0.0116070509</v>
      </c>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v>-0.0389777422</v>
      </c>
      <c r="R202" s="31">
        <v>-0.0411967039</v>
      </c>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v>-0.0002492666</v>
      </c>
      <c r="R203" s="31">
        <v>-0.0001322031</v>
      </c>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v>-0.0227966309</v>
      </c>
      <c r="R204" s="31">
        <v>-0.0225816965</v>
      </c>
      <c r="S204" s="31"/>
      <c r="T204" s="31"/>
      <c r="U204" s="31"/>
      <c r="V204" s="31"/>
      <c r="W204" s="31"/>
      <c r="X204" s="31"/>
      <c r="Y204" s="31"/>
      <c r="Z204" s="35"/>
    </row>
    <row r="205" spans="1:26" s="1" customFormat="1" ht="12.75">
      <c r="A205" s="39">
        <v>22202</v>
      </c>
      <c r="B205" s="55" t="s">
        <v>438</v>
      </c>
      <c r="C205" s="60"/>
      <c r="D205" s="37"/>
      <c r="E205" s="37"/>
      <c r="F205" s="37"/>
      <c r="G205" s="37"/>
      <c r="H205" s="37"/>
      <c r="I205" s="37"/>
      <c r="J205" s="37"/>
      <c r="K205" s="37"/>
      <c r="L205" s="37"/>
      <c r="M205" s="37"/>
      <c r="N205" s="37"/>
      <c r="O205" s="37"/>
      <c r="P205" s="37"/>
      <c r="Q205" s="37">
        <v>-0.0423605442</v>
      </c>
      <c r="R205" s="37">
        <v>-0.044167757</v>
      </c>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v>-0.0217496157</v>
      </c>
      <c r="R206" s="31">
        <v>-0.0213731527</v>
      </c>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v>-0.0381094217</v>
      </c>
      <c r="R207" s="31">
        <v>-0.0403087139</v>
      </c>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v>-0.0375516415</v>
      </c>
      <c r="R208" s="31">
        <v>-0.0398454666</v>
      </c>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v>-0.0393311977</v>
      </c>
      <c r="R209" s="31">
        <v>-0.0414767265</v>
      </c>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v>-0.03944242</v>
      </c>
      <c r="R210" s="37">
        <v>-0.0416771173</v>
      </c>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v>-0.0393046141</v>
      </c>
      <c r="R213" s="31">
        <v>-0.041482687</v>
      </c>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v>-0.0393521786</v>
      </c>
      <c r="R214" s="31">
        <v>-0.0414979458</v>
      </c>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v>-0.03944242</v>
      </c>
      <c r="R215" s="37">
        <v>-0.0416771173</v>
      </c>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v>-0.0402653217</v>
      </c>
      <c r="R217" s="31">
        <v>-0.0407271385</v>
      </c>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v>-0.0419597626</v>
      </c>
      <c r="R218" s="31">
        <v>-0.0438258648</v>
      </c>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v>-0.0051186085</v>
      </c>
      <c r="R223" s="31">
        <v>-0.0074170828</v>
      </c>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v>-0.0392233133</v>
      </c>
      <c r="R227" s="31">
        <v>-0.0414165258</v>
      </c>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v>-0.0140252113</v>
      </c>
      <c r="R228" s="31">
        <v>-0.0125396252</v>
      </c>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v>-0.0454007387</v>
      </c>
      <c r="R231" s="31">
        <v>-0.0456086397</v>
      </c>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v>-0.0202983618</v>
      </c>
      <c r="R233" s="31">
        <v>-0.0199040174</v>
      </c>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v>-0.0235974789</v>
      </c>
      <c r="R234" s="31">
        <v>-0.0262099504</v>
      </c>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v>0.0005995035</v>
      </c>
      <c r="R235" s="41">
        <v>0.0007203817</v>
      </c>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v>0.0050797462</v>
      </c>
      <c r="R237" s="31">
        <v>0.0055643916</v>
      </c>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v>-0.0001783371</v>
      </c>
      <c r="R238" s="31">
        <v>-6.12736E-05</v>
      </c>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v>-0.0250639915</v>
      </c>
      <c r="R239" s="31">
        <v>-0.0276978016</v>
      </c>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v>-0.0399076939</v>
      </c>
      <c r="R240" s="31">
        <v>-0.0403696299</v>
      </c>
      <c r="S240" s="31"/>
      <c r="T240" s="31"/>
      <c r="U240" s="31"/>
      <c r="V240" s="31"/>
      <c r="W240" s="31"/>
      <c r="X240" s="31"/>
      <c r="Y240" s="31"/>
      <c r="Z240" s="35"/>
    </row>
    <row r="241" spans="1:26" s="1" customFormat="1" ht="12.75">
      <c r="A241" s="39">
        <v>22405</v>
      </c>
      <c r="B241" s="55" t="s">
        <v>440</v>
      </c>
      <c r="C241" s="60"/>
      <c r="D241" s="37"/>
      <c r="E241" s="37"/>
      <c r="F241" s="37"/>
      <c r="G241" s="37"/>
      <c r="H241" s="37"/>
      <c r="I241" s="37"/>
      <c r="J241" s="37"/>
      <c r="K241" s="37"/>
      <c r="L241" s="37"/>
      <c r="M241" s="37"/>
      <c r="N241" s="37"/>
      <c r="O241" s="37"/>
      <c r="P241" s="37"/>
      <c r="Q241" s="37">
        <v>0.0024333</v>
      </c>
      <c r="R241" s="37">
        <v>0.002473712</v>
      </c>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v>-0.0103552341</v>
      </c>
      <c r="R243" s="31">
        <v>-0.0113950968</v>
      </c>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v>-0.0440255404</v>
      </c>
      <c r="R244" s="31">
        <v>-0.0439729691</v>
      </c>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v>-0.0889782906</v>
      </c>
      <c r="R245" s="31">
        <v>-0.0829900503</v>
      </c>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v>-0.0367771387</v>
      </c>
      <c r="R246" s="37">
        <v>-0.0248219967</v>
      </c>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v>-0.104434371</v>
      </c>
      <c r="R247" s="31">
        <v>-0.0986632109</v>
      </c>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v>-0.0931111574</v>
      </c>
      <c r="R248" s="31">
        <v>-0.0861696005</v>
      </c>
      <c r="S248" s="31"/>
      <c r="T248" s="31"/>
      <c r="U248" s="31"/>
      <c r="V248" s="31"/>
      <c r="W248" s="31"/>
      <c r="X248" s="31"/>
      <c r="Y248" s="31"/>
      <c r="Z248" s="35"/>
    </row>
    <row r="249" spans="1:26" s="1" customFormat="1" ht="12.75">
      <c r="A249" s="8">
        <v>23025</v>
      </c>
      <c r="B249" s="54" t="s">
        <v>442</v>
      </c>
      <c r="C249" s="59"/>
      <c r="D249" s="31"/>
      <c r="E249" s="31"/>
      <c r="F249" s="31"/>
      <c r="G249" s="31"/>
      <c r="H249" s="31"/>
      <c r="I249" s="31"/>
      <c r="J249" s="31"/>
      <c r="K249" s="31"/>
      <c r="L249" s="31"/>
      <c r="M249" s="31"/>
      <c r="N249" s="31"/>
      <c r="O249" s="31"/>
      <c r="P249" s="31"/>
      <c r="Q249" s="31">
        <v>-0.1043506861</v>
      </c>
      <c r="R249" s="31">
        <v>-0.0986055136</v>
      </c>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v>-0.0863025188</v>
      </c>
      <c r="R250" s="31">
        <v>-0.0801354647</v>
      </c>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v>-0.0251485109</v>
      </c>
      <c r="R252" s="31">
        <v>-0.0183784962</v>
      </c>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v>-0.1034123898</v>
      </c>
      <c r="R253" s="31">
        <v>-0.0975348949</v>
      </c>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v>-0.0931713581</v>
      </c>
      <c r="R254" s="31">
        <v>-0.0872746706</v>
      </c>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v>-0.0869783163</v>
      </c>
      <c r="R255" s="31">
        <v>-0.0826587677</v>
      </c>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v>-0.1043404341</v>
      </c>
      <c r="R256" s="37">
        <v>-0.0984731913</v>
      </c>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v>-0.0965414047</v>
      </c>
      <c r="R257" s="31">
        <v>-0.0905265808</v>
      </c>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v>-0.0313494205</v>
      </c>
      <c r="R258" s="31">
        <v>-0.0271152258</v>
      </c>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v>-0.0177544355</v>
      </c>
      <c r="R259" s="31">
        <v>-0.0167351961</v>
      </c>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v>-0.0166572332</v>
      </c>
      <c r="R260" s="31">
        <v>-0.0159666538</v>
      </c>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v>-0.0185445547</v>
      </c>
      <c r="R261" s="37">
        <v>-0.0157278776</v>
      </c>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v>-0.0273599625</v>
      </c>
      <c r="R263" s="31">
        <v>-0.0210853815</v>
      </c>
      <c r="S263" s="31"/>
      <c r="T263" s="31"/>
      <c r="U263" s="31"/>
      <c r="V263" s="31"/>
      <c r="W263" s="31"/>
      <c r="X263" s="31"/>
      <c r="Y263" s="31"/>
      <c r="Z263" s="35"/>
    </row>
    <row r="264" spans="1:26" s="1" customFormat="1" ht="12.75">
      <c r="A264" s="8">
        <v>23098</v>
      </c>
      <c r="B264" s="54" t="s">
        <v>443</v>
      </c>
      <c r="C264" s="59"/>
      <c r="D264" s="31"/>
      <c r="E264" s="31"/>
      <c r="F264" s="31"/>
      <c r="G264" s="31"/>
      <c r="H264" s="31"/>
      <c r="I264" s="31"/>
      <c r="J264" s="31"/>
      <c r="K264" s="31"/>
      <c r="L264" s="31"/>
      <c r="M264" s="31"/>
      <c r="N264" s="31"/>
      <c r="O264" s="31"/>
      <c r="P264" s="31"/>
      <c r="Q264" s="31">
        <v>-0.0246230364</v>
      </c>
      <c r="R264" s="31">
        <v>-0.019790411</v>
      </c>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v>-0.0936939716</v>
      </c>
      <c r="R265" s="31">
        <v>-0.0877904892</v>
      </c>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v>-0.0418894291</v>
      </c>
      <c r="R266" s="37">
        <v>-0.0346069336</v>
      </c>
      <c r="S266" s="37"/>
      <c r="T266" s="37"/>
      <c r="U266" s="37"/>
      <c r="V266" s="37"/>
      <c r="W266" s="37"/>
      <c r="X266" s="37"/>
      <c r="Y266" s="37"/>
      <c r="Z266" s="38"/>
    </row>
    <row r="267" spans="1:26" s="1" customFormat="1" ht="12.75">
      <c r="A267" s="8">
        <v>23107</v>
      </c>
      <c r="B267" s="54" t="s">
        <v>444</v>
      </c>
      <c r="C267" s="59"/>
      <c r="D267" s="31"/>
      <c r="E267" s="31"/>
      <c r="F267" s="31"/>
      <c r="G267" s="31"/>
      <c r="H267" s="31"/>
      <c r="I267" s="31"/>
      <c r="J267" s="31"/>
      <c r="K267" s="31"/>
      <c r="L267" s="31"/>
      <c r="M267" s="31"/>
      <c r="N267" s="31"/>
      <c r="O267" s="31"/>
      <c r="P267" s="31"/>
      <c r="Q267" s="31">
        <v>-0.0234322548</v>
      </c>
      <c r="R267" s="31">
        <v>-0.0194877386</v>
      </c>
      <c r="S267" s="31"/>
      <c r="T267" s="31"/>
      <c r="U267" s="31"/>
      <c r="V267" s="31"/>
      <c r="W267" s="31"/>
      <c r="X267" s="31"/>
      <c r="Y267" s="31"/>
      <c r="Z267" s="35"/>
    </row>
    <row r="268" spans="1:26" s="1" customFormat="1" ht="12.75">
      <c r="A268" s="8">
        <v>23110</v>
      </c>
      <c r="B268" s="54" t="s">
        <v>445</v>
      </c>
      <c r="C268" s="59"/>
      <c r="D268" s="31"/>
      <c r="E268" s="31"/>
      <c r="F268" s="31"/>
      <c r="G268" s="31"/>
      <c r="H268" s="31"/>
      <c r="I268" s="31"/>
      <c r="J268" s="31"/>
      <c r="K268" s="31"/>
      <c r="L268" s="31"/>
      <c r="M268" s="31"/>
      <c r="N268" s="31"/>
      <c r="O268" s="31"/>
      <c r="P268" s="31"/>
      <c r="Q268" s="31">
        <v>-0.0932253599</v>
      </c>
      <c r="R268" s="31">
        <v>-0.086935997</v>
      </c>
      <c r="S268" s="31"/>
      <c r="T268" s="31"/>
      <c r="U268" s="31"/>
      <c r="V268" s="31"/>
      <c r="W268" s="31"/>
      <c r="X268" s="31"/>
      <c r="Y268" s="31"/>
      <c r="Z268" s="35"/>
    </row>
    <row r="269" spans="1:26" s="1" customFormat="1" ht="12.75">
      <c r="A269" s="8">
        <v>23115</v>
      </c>
      <c r="B269" s="54" t="s">
        <v>446</v>
      </c>
      <c r="C269" s="59"/>
      <c r="D269" s="31"/>
      <c r="E269" s="31"/>
      <c r="F269" s="31"/>
      <c r="G269" s="31"/>
      <c r="H269" s="31"/>
      <c r="I269" s="31"/>
      <c r="J269" s="31"/>
      <c r="K269" s="31"/>
      <c r="L269" s="31"/>
      <c r="M269" s="31"/>
      <c r="N269" s="31"/>
      <c r="O269" s="31"/>
      <c r="P269" s="31"/>
      <c r="Q269" s="31">
        <v>-0.1325421333</v>
      </c>
      <c r="R269" s="31">
        <v>-0.1250832081</v>
      </c>
      <c r="S269" s="31"/>
      <c r="T269" s="31"/>
      <c r="U269" s="31"/>
      <c r="V269" s="31"/>
      <c r="W269" s="31"/>
      <c r="X269" s="31"/>
      <c r="Y269" s="31"/>
      <c r="Z269" s="35"/>
    </row>
    <row r="270" spans="1:26" s="1" customFormat="1" ht="12.75">
      <c r="A270" s="8">
        <v>23120</v>
      </c>
      <c r="B270" s="54" t="s">
        <v>447</v>
      </c>
      <c r="C270" s="59"/>
      <c r="D270" s="31"/>
      <c r="E270" s="31"/>
      <c r="F270" s="31"/>
      <c r="G270" s="31"/>
      <c r="H270" s="31"/>
      <c r="I270" s="31"/>
      <c r="J270" s="31"/>
      <c r="K270" s="31"/>
      <c r="L270" s="31"/>
      <c r="M270" s="31"/>
      <c r="N270" s="31"/>
      <c r="O270" s="31"/>
      <c r="P270" s="31"/>
      <c r="Q270" s="31">
        <v>-0.0647938251</v>
      </c>
      <c r="R270" s="31">
        <v>-0.0588575602</v>
      </c>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v>-0.1125966311</v>
      </c>
      <c r="R271" s="37">
        <v>-0.1057866812</v>
      </c>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v>-0.0159732103</v>
      </c>
      <c r="R272" s="31">
        <v>-0.013189435</v>
      </c>
      <c r="S272" s="31"/>
      <c r="T272" s="31"/>
      <c r="U272" s="31"/>
      <c r="V272" s="31"/>
      <c r="W272" s="31"/>
      <c r="X272" s="31"/>
      <c r="Y272" s="31"/>
      <c r="Z272" s="35"/>
    </row>
    <row r="273" spans="1:26" s="1" customFormat="1" ht="12.75">
      <c r="A273" s="8">
        <v>23131</v>
      </c>
      <c r="B273" s="54" t="s">
        <v>448</v>
      </c>
      <c r="C273" s="59"/>
      <c r="D273" s="31"/>
      <c r="E273" s="31"/>
      <c r="F273" s="31"/>
      <c r="G273" s="31"/>
      <c r="H273" s="31"/>
      <c r="I273" s="31"/>
      <c r="J273" s="31"/>
      <c r="K273" s="31"/>
      <c r="L273" s="31"/>
      <c r="M273" s="31"/>
      <c r="N273" s="31"/>
      <c r="O273" s="31"/>
      <c r="P273" s="31"/>
      <c r="Q273" s="31">
        <v>-0.0113791227</v>
      </c>
      <c r="R273" s="31">
        <v>-0.0083138943</v>
      </c>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v>-0.0363667011</v>
      </c>
      <c r="R274" s="31">
        <v>-0.0357857943</v>
      </c>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v>-0.0649564266</v>
      </c>
      <c r="R275" s="31">
        <v>-0.0592823029</v>
      </c>
      <c r="S275" s="31"/>
      <c r="T275" s="31"/>
      <c r="U275" s="31"/>
      <c r="V275" s="31"/>
      <c r="W275" s="31"/>
      <c r="X275" s="31"/>
      <c r="Y275" s="31"/>
      <c r="Z275" s="35"/>
    </row>
    <row r="276" spans="1:26" s="1" customFormat="1" ht="12.75">
      <c r="A276" s="39">
        <v>23142</v>
      </c>
      <c r="B276" s="55" t="s">
        <v>449</v>
      </c>
      <c r="C276" s="60"/>
      <c r="D276" s="37"/>
      <c r="E276" s="37"/>
      <c r="F276" s="37"/>
      <c r="G276" s="37"/>
      <c r="H276" s="37"/>
      <c r="I276" s="37"/>
      <c r="J276" s="37"/>
      <c r="K276" s="37"/>
      <c r="L276" s="37"/>
      <c r="M276" s="37"/>
      <c r="N276" s="37"/>
      <c r="O276" s="37"/>
      <c r="P276" s="37"/>
      <c r="Q276" s="37">
        <v>-0.0113976002</v>
      </c>
      <c r="R276" s="37">
        <v>-0.0085123777</v>
      </c>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v>-0.098610878</v>
      </c>
      <c r="R277" s="31">
        <v>-0.09253335</v>
      </c>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v>-0.1048544645</v>
      </c>
      <c r="R278" s="31">
        <v>-0.0990400314</v>
      </c>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v>-0.0424448252</v>
      </c>
      <c r="R279" s="31">
        <v>-0.0361113548</v>
      </c>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v>-0.0404421091</v>
      </c>
      <c r="R280" s="31">
        <v>-0.0308355093</v>
      </c>
      <c r="S280" s="31"/>
      <c r="T280" s="31"/>
      <c r="U280" s="31"/>
      <c r="V280" s="31"/>
      <c r="W280" s="31"/>
      <c r="X280" s="31"/>
      <c r="Y280" s="31"/>
      <c r="Z280" s="35"/>
    </row>
    <row r="281" spans="1:26" s="1" customFormat="1" ht="12.75">
      <c r="A281" s="39">
        <v>23172</v>
      </c>
      <c r="B281" s="55" t="s">
        <v>450</v>
      </c>
      <c r="C281" s="60"/>
      <c r="D281" s="37"/>
      <c r="E281" s="37"/>
      <c r="F281" s="37"/>
      <c r="G281" s="37"/>
      <c r="H281" s="37"/>
      <c r="I281" s="37"/>
      <c r="J281" s="37"/>
      <c r="K281" s="37"/>
      <c r="L281" s="37"/>
      <c r="M281" s="37"/>
      <c r="N281" s="37"/>
      <c r="O281" s="37"/>
      <c r="P281" s="37"/>
      <c r="Q281" s="37">
        <v>-0.0673747063</v>
      </c>
      <c r="R281" s="37">
        <v>-0.0608437061</v>
      </c>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v>-0.0247278214</v>
      </c>
      <c r="R282" s="31">
        <v>-0.0200273991</v>
      </c>
      <c r="S282" s="31"/>
      <c r="T282" s="31"/>
      <c r="U282" s="31"/>
      <c r="V282" s="31"/>
      <c r="W282" s="31"/>
      <c r="X282" s="31"/>
      <c r="Y282" s="31"/>
      <c r="Z282" s="35"/>
    </row>
    <row r="283" spans="1:26" s="1" customFormat="1" ht="12.75">
      <c r="A283" s="8">
        <v>23176</v>
      </c>
      <c r="B283" s="54" t="s">
        <v>451</v>
      </c>
      <c r="C283" s="59"/>
      <c r="D283" s="31"/>
      <c r="E283" s="31"/>
      <c r="F283" s="31"/>
      <c r="G283" s="31"/>
      <c r="H283" s="31"/>
      <c r="I283" s="31"/>
      <c r="J283" s="31"/>
      <c r="K283" s="31"/>
      <c r="L283" s="31"/>
      <c r="M283" s="31"/>
      <c r="N283" s="31"/>
      <c r="O283" s="31"/>
      <c r="P283" s="31"/>
      <c r="Q283" s="31">
        <v>-0.0247043371</v>
      </c>
      <c r="R283" s="31">
        <v>-0.020183444</v>
      </c>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v>-0.0413278341</v>
      </c>
      <c r="R284" s="31">
        <v>-0.0327113867</v>
      </c>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v>-0.0413756371</v>
      </c>
      <c r="R285" s="31">
        <v>-0.0327590704</v>
      </c>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v>-0.0471345186</v>
      </c>
      <c r="R286" s="37">
        <v>-0.0425071716</v>
      </c>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v>-0.0471234322</v>
      </c>
      <c r="R287" s="31">
        <v>-0.042495966</v>
      </c>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v>-0.1068893671</v>
      </c>
      <c r="R288" s="31">
        <v>-0.1005548239</v>
      </c>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v>-0.0243945122</v>
      </c>
      <c r="R289" s="31">
        <v>-0.0197980404</v>
      </c>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v>-0.0869579315</v>
      </c>
      <c r="R290" s="31">
        <v>-0.0800406933</v>
      </c>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v>-0.0925627947</v>
      </c>
      <c r="R291" s="37">
        <v>-0.0863362551</v>
      </c>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v>-0.0431637764</v>
      </c>
      <c r="R292" s="31">
        <v>-0.0400261879</v>
      </c>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v>-0.0361922979</v>
      </c>
      <c r="R293" s="31">
        <v>-0.0241783857</v>
      </c>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v>-0.0917396545</v>
      </c>
      <c r="R294" s="31">
        <v>-0.0857684612</v>
      </c>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v>-0.0924373865</v>
      </c>
      <c r="R295" s="31">
        <v>-0.086466074</v>
      </c>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v>-0.1048694849</v>
      </c>
      <c r="R296" s="37">
        <v>-0.0990573168</v>
      </c>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v>-0.0932590961</v>
      </c>
      <c r="R297" s="31">
        <v>-0.0870187283</v>
      </c>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v>-0.0926103592</v>
      </c>
      <c r="R298" s="31">
        <v>-0.0863333941</v>
      </c>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v>-0.1222615242</v>
      </c>
      <c r="R299" s="31">
        <v>-0.1152273417</v>
      </c>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v>-0.1056410074</v>
      </c>
      <c r="R301" s="37">
        <v>-0.0996851921</v>
      </c>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v>-0.0968797207</v>
      </c>
      <c r="R302" s="31">
        <v>-0.0909256935</v>
      </c>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v>-0.0218367577</v>
      </c>
      <c r="R303" s="31">
        <v>-0.0173233747</v>
      </c>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v>-0.1022750139</v>
      </c>
      <c r="R304" s="31">
        <v>-0.0960633755</v>
      </c>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v>-0.0638817549</v>
      </c>
      <c r="R305" s="31">
        <v>-0.0612765551</v>
      </c>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v>-0.0363829136</v>
      </c>
      <c r="R307" s="31">
        <v>-0.0358020067</v>
      </c>
      <c r="S307" s="31"/>
      <c r="T307" s="31"/>
      <c r="U307" s="31"/>
      <c r="V307" s="31"/>
      <c r="W307" s="31"/>
      <c r="X307" s="31"/>
      <c r="Y307" s="31"/>
      <c r="Z307" s="35"/>
    </row>
    <row r="308" spans="1:26" s="1" customFormat="1" ht="12.75">
      <c r="A308" s="8">
        <v>23325</v>
      </c>
      <c r="B308" s="54" t="s">
        <v>452</v>
      </c>
      <c r="C308" s="59"/>
      <c r="D308" s="31"/>
      <c r="E308" s="31"/>
      <c r="F308" s="31"/>
      <c r="G308" s="31"/>
      <c r="H308" s="31"/>
      <c r="I308" s="31"/>
      <c r="J308" s="31"/>
      <c r="K308" s="31"/>
      <c r="L308" s="31"/>
      <c r="M308" s="31"/>
      <c r="N308" s="31"/>
      <c r="O308" s="31"/>
      <c r="P308" s="31"/>
      <c r="Q308" s="31">
        <v>-0.0909292698</v>
      </c>
      <c r="R308" s="31">
        <v>-0.0839489698</v>
      </c>
      <c r="S308" s="31"/>
      <c r="T308" s="31"/>
      <c r="U308" s="31"/>
      <c r="V308" s="31"/>
      <c r="W308" s="31"/>
      <c r="X308" s="31"/>
      <c r="Y308" s="31"/>
      <c r="Z308" s="35"/>
    </row>
    <row r="309" spans="1:26" s="1" customFormat="1" ht="12.75">
      <c r="A309" s="8">
        <v>23330</v>
      </c>
      <c r="B309" s="54" t="s">
        <v>453</v>
      </c>
      <c r="C309" s="59"/>
      <c r="D309" s="31"/>
      <c r="E309" s="31"/>
      <c r="F309" s="31"/>
      <c r="G309" s="31"/>
      <c r="H309" s="31"/>
      <c r="I309" s="31"/>
      <c r="J309" s="31"/>
      <c r="K309" s="31"/>
      <c r="L309" s="31"/>
      <c r="M309" s="31"/>
      <c r="N309" s="31"/>
      <c r="O309" s="31"/>
      <c r="P309" s="31"/>
      <c r="Q309" s="31">
        <v>-0.0901865959</v>
      </c>
      <c r="R309" s="31">
        <v>-0.0831536055</v>
      </c>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v>-0.0925844908</v>
      </c>
      <c r="R310" s="31">
        <v>-0.0866155624</v>
      </c>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v>-0.0185016394</v>
      </c>
      <c r="R311" s="41">
        <v>-0.0156664848</v>
      </c>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v>-0.0219343901</v>
      </c>
      <c r="R312" s="33">
        <v>-0.0198495388</v>
      </c>
      <c r="S312" s="33"/>
      <c r="T312" s="33"/>
      <c r="U312" s="33"/>
      <c r="V312" s="33"/>
      <c r="W312" s="33"/>
      <c r="X312" s="33"/>
      <c r="Y312" s="33"/>
      <c r="Z312" s="34"/>
    </row>
    <row r="313" spans="1:26" s="1" customFormat="1" ht="12.75">
      <c r="A313" s="8">
        <v>23363</v>
      </c>
      <c r="B313" s="54" t="s">
        <v>454</v>
      </c>
      <c r="C313" s="59"/>
      <c r="D313" s="31"/>
      <c r="E313" s="31"/>
      <c r="F313" s="31"/>
      <c r="G313" s="31"/>
      <c r="H313" s="31"/>
      <c r="I313" s="31"/>
      <c r="J313" s="31"/>
      <c r="K313" s="31"/>
      <c r="L313" s="31"/>
      <c r="M313" s="31"/>
      <c r="N313" s="31"/>
      <c r="O313" s="31"/>
      <c r="P313" s="31"/>
      <c r="Q313" s="31">
        <v>-0.1047570705</v>
      </c>
      <c r="R313" s="31">
        <v>-0.098947525</v>
      </c>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v>-0.1047688723</v>
      </c>
      <c r="R314" s="31">
        <v>-0.0989254713</v>
      </c>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v>-0.1135895252</v>
      </c>
      <c r="R315" s="31">
        <v>-0.1062476635</v>
      </c>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v>-0.0251979828</v>
      </c>
      <c r="R316" s="31">
        <v>-0.0205814838</v>
      </c>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v>0.018604219</v>
      </c>
      <c r="R317" s="37">
        <v>0.0260916948</v>
      </c>
      <c r="S317" s="37"/>
      <c r="T317" s="37"/>
      <c r="U317" s="37"/>
      <c r="V317" s="37"/>
      <c r="W317" s="37"/>
      <c r="X317" s="37"/>
      <c r="Y317" s="37"/>
      <c r="Z317" s="38"/>
    </row>
    <row r="318" spans="1:26" s="1" customFormat="1" ht="12.75">
      <c r="A318" s="8">
        <v>24002</v>
      </c>
      <c r="B318" s="54" t="s">
        <v>455</v>
      </c>
      <c r="C318" s="59"/>
      <c r="D318" s="31"/>
      <c r="E318" s="31"/>
      <c r="F318" s="31"/>
      <c r="G318" s="31"/>
      <c r="H318" s="31"/>
      <c r="I318" s="31"/>
      <c r="J318" s="31"/>
      <c r="K318" s="31"/>
      <c r="L318" s="31"/>
      <c r="M318" s="31"/>
      <c r="N318" s="31"/>
      <c r="O318" s="31"/>
      <c r="P318" s="31"/>
      <c r="Q318" s="31">
        <v>-0.0026674271</v>
      </c>
      <c r="R318" s="31">
        <v>-0.0003151894</v>
      </c>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v>0.0852663517</v>
      </c>
      <c r="R319" s="31">
        <v>0.0958740115</v>
      </c>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v>-0.0171073675</v>
      </c>
      <c r="R320" s="31">
        <v>-0.0283237696</v>
      </c>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v>0.0468173623</v>
      </c>
      <c r="R321" s="31">
        <v>0.0494050384</v>
      </c>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v>0.0185984969</v>
      </c>
      <c r="R322" s="37">
        <v>0.0259655714</v>
      </c>
      <c r="S322" s="37"/>
      <c r="T322" s="37"/>
      <c r="U322" s="37"/>
      <c r="V322" s="37"/>
      <c r="W322" s="37"/>
      <c r="X322" s="37"/>
      <c r="Y322" s="37"/>
      <c r="Z322" s="38"/>
    </row>
    <row r="323" spans="1:26" s="1" customFormat="1" ht="12.75">
      <c r="A323" s="8">
        <v>24014</v>
      </c>
      <c r="B323" s="54" t="s">
        <v>456</v>
      </c>
      <c r="C323" s="59"/>
      <c r="D323" s="31"/>
      <c r="E323" s="31"/>
      <c r="F323" s="31"/>
      <c r="G323" s="31"/>
      <c r="H323" s="31"/>
      <c r="I323" s="31"/>
      <c r="J323" s="31"/>
      <c r="K323" s="31"/>
      <c r="L323" s="31"/>
      <c r="M323" s="31"/>
      <c r="N323" s="31"/>
      <c r="O323" s="31"/>
      <c r="P323" s="31"/>
      <c r="Q323" s="31">
        <v>0.0027685761</v>
      </c>
      <c r="R323" s="31">
        <v>0.0061392188</v>
      </c>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c r="E325" s="31"/>
      <c r="F325" s="31"/>
      <c r="G325" s="31"/>
      <c r="H325" s="31"/>
      <c r="I325" s="31"/>
      <c r="J325" s="31"/>
      <c r="K325" s="31"/>
      <c r="L325" s="31"/>
      <c r="M325" s="31"/>
      <c r="N325" s="31"/>
      <c r="O325" s="31"/>
      <c r="P325" s="31"/>
      <c r="Q325" s="31">
        <v>-0.0085440874</v>
      </c>
      <c r="R325" s="31">
        <v>-0.0066859722</v>
      </c>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v>-0.002961278</v>
      </c>
      <c r="R326" s="31">
        <v>-0.012729764</v>
      </c>
      <c r="S326" s="31"/>
      <c r="T326" s="31"/>
      <c r="U326" s="31"/>
      <c r="V326" s="31"/>
      <c r="W326" s="31"/>
      <c r="X326" s="31"/>
      <c r="Y326" s="31"/>
      <c r="Z326" s="35"/>
    </row>
    <row r="327" spans="1:26" s="1" customFormat="1" ht="12.75">
      <c r="A327" s="39">
        <v>24023</v>
      </c>
      <c r="B327" s="55" t="s">
        <v>458</v>
      </c>
      <c r="C327" s="60"/>
      <c r="D327" s="37"/>
      <c r="E327" s="37"/>
      <c r="F327" s="37"/>
      <c r="G327" s="37"/>
      <c r="H327" s="37"/>
      <c r="I327" s="37"/>
      <c r="J327" s="37"/>
      <c r="K327" s="37"/>
      <c r="L327" s="37"/>
      <c r="M327" s="37"/>
      <c r="N327" s="37"/>
      <c r="O327" s="37"/>
      <c r="P327" s="37"/>
      <c r="Q327" s="37">
        <v>-0.0037887096</v>
      </c>
      <c r="R327" s="37">
        <v>-0.0005421638</v>
      </c>
      <c r="S327" s="37"/>
      <c r="T327" s="37"/>
      <c r="U327" s="37"/>
      <c r="V327" s="37"/>
      <c r="W327" s="37"/>
      <c r="X327" s="37"/>
      <c r="Y327" s="37"/>
      <c r="Z327" s="38"/>
    </row>
    <row r="328" spans="1:26" s="1" customFormat="1" ht="12.75">
      <c r="A328" s="8">
        <v>24024</v>
      </c>
      <c r="B328" s="54" t="s">
        <v>459</v>
      </c>
      <c r="C328" s="59"/>
      <c r="D328" s="31"/>
      <c r="E328" s="31"/>
      <c r="F328" s="31"/>
      <c r="G328" s="31"/>
      <c r="H328" s="31"/>
      <c r="I328" s="31"/>
      <c r="J328" s="31"/>
      <c r="K328" s="31"/>
      <c r="L328" s="31"/>
      <c r="M328" s="31"/>
      <c r="N328" s="31"/>
      <c r="O328" s="31"/>
      <c r="P328" s="31"/>
      <c r="Q328" s="31">
        <v>-0.0016921759</v>
      </c>
      <c r="R328" s="31">
        <v>0.0014290214</v>
      </c>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v>0.0002994537</v>
      </c>
      <c r="R329" s="31">
        <v>0.002662003</v>
      </c>
      <c r="S329" s="31"/>
      <c r="T329" s="31"/>
      <c r="U329" s="31"/>
      <c r="V329" s="31"/>
      <c r="W329" s="31"/>
      <c r="X329" s="31"/>
      <c r="Y329" s="31"/>
      <c r="Z329" s="35"/>
    </row>
    <row r="330" spans="1:26" s="1" customFormat="1" ht="12.75">
      <c r="A330" s="8">
        <v>24031</v>
      </c>
      <c r="B330" s="54" t="s">
        <v>460</v>
      </c>
      <c r="C330" s="59"/>
      <c r="D330" s="31"/>
      <c r="E330" s="31"/>
      <c r="F330" s="31"/>
      <c r="G330" s="31"/>
      <c r="H330" s="31"/>
      <c r="I330" s="31"/>
      <c r="J330" s="31"/>
      <c r="K330" s="31"/>
      <c r="L330" s="31"/>
      <c r="M330" s="31"/>
      <c r="N330" s="31"/>
      <c r="O330" s="31"/>
      <c r="P330" s="31"/>
      <c r="Q330" s="31">
        <v>-0.0016554594</v>
      </c>
      <c r="R330" s="31">
        <v>0.0009472966</v>
      </c>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v>0.0383446217</v>
      </c>
      <c r="R332" s="37">
        <v>0.0410549045</v>
      </c>
      <c r="S332" s="37"/>
      <c r="T332" s="37"/>
      <c r="U332" s="37"/>
      <c r="V332" s="37"/>
      <c r="W332" s="37"/>
      <c r="X332" s="37"/>
      <c r="Y332" s="37"/>
      <c r="Z332" s="38"/>
    </row>
    <row r="333" spans="1:26" s="1" customFormat="1" ht="12.75">
      <c r="A333" s="8">
        <v>24037</v>
      </c>
      <c r="B333" s="54" t="s">
        <v>462</v>
      </c>
      <c r="C333" s="59"/>
      <c r="D333" s="31"/>
      <c r="E333" s="31"/>
      <c r="F333" s="31"/>
      <c r="G333" s="31"/>
      <c r="H333" s="31"/>
      <c r="I333" s="31"/>
      <c r="J333" s="31"/>
      <c r="K333" s="31"/>
      <c r="L333" s="31"/>
      <c r="M333" s="31"/>
      <c r="N333" s="31"/>
      <c r="O333" s="31"/>
      <c r="P333" s="31"/>
      <c r="Q333" s="31">
        <v>-0.0034991503</v>
      </c>
      <c r="R333" s="31">
        <v>-0.0010662079</v>
      </c>
      <c r="S333" s="31"/>
      <c r="T333" s="31"/>
      <c r="U333" s="31"/>
      <c r="V333" s="31"/>
      <c r="W333" s="31"/>
      <c r="X333" s="31"/>
      <c r="Y333" s="31"/>
      <c r="Z333" s="35"/>
    </row>
    <row r="334" spans="1:26" s="1" customFormat="1" ht="12.75">
      <c r="A334" s="8">
        <v>24042</v>
      </c>
      <c r="B334" s="54" t="s">
        <v>463</v>
      </c>
      <c r="C334" s="59"/>
      <c r="D334" s="31"/>
      <c r="E334" s="31"/>
      <c r="F334" s="31"/>
      <c r="G334" s="31"/>
      <c r="H334" s="31"/>
      <c r="I334" s="31"/>
      <c r="J334" s="31"/>
      <c r="K334" s="31"/>
      <c r="L334" s="31"/>
      <c r="M334" s="31"/>
      <c r="N334" s="31"/>
      <c r="O334" s="31"/>
      <c r="P334" s="31"/>
      <c r="Q334" s="31">
        <v>-0.0024662018</v>
      </c>
      <c r="R334" s="31">
        <v>0.0001949668</v>
      </c>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v>-0.0151461363</v>
      </c>
      <c r="R335" s="31">
        <v>-0.0263446569</v>
      </c>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v>-0.0019298792</v>
      </c>
      <c r="R336" s="31">
        <v>0.0007272959</v>
      </c>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v>-0.0280438662</v>
      </c>
      <c r="R337" s="37">
        <v>-0.0367007256</v>
      </c>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v>0.0465824604</v>
      </c>
      <c r="R338" s="31">
        <v>0.0491244197</v>
      </c>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v>-0.0260175467</v>
      </c>
      <c r="R339" s="31">
        <v>-0.0354386568</v>
      </c>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v>0.0410916805</v>
      </c>
      <c r="R340" s="31">
        <v>0.0500782728</v>
      </c>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v>0.0349934101</v>
      </c>
      <c r="R342" s="37">
        <v>0.0287626982</v>
      </c>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v>-0.0262767076</v>
      </c>
      <c r="R343" s="31">
        <v>-0.0362364054</v>
      </c>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v>0.0024935007</v>
      </c>
      <c r="R344" s="31">
        <v>0.0052935481</v>
      </c>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v>-0.0033488274</v>
      </c>
      <c r="R346" s="31">
        <v>-0.0009573698</v>
      </c>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v>-0.0013077259</v>
      </c>
      <c r="R348" s="31">
        <v>0.0015117526</v>
      </c>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v>0.0003030896</v>
      </c>
      <c r="R350" s="31">
        <v>0.0029384494</v>
      </c>
      <c r="S350" s="31"/>
      <c r="T350" s="31"/>
      <c r="U350" s="31"/>
      <c r="V350" s="31"/>
      <c r="W350" s="31"/>
      <c r="X350" s="31"/>
      <c r="Y350" s="31"/>
      <c r="Z350" s="35"/>
    </row>
    <row r="351" spans="1:26" s="1" customFormat="1" ht="12.75">
      <c r="A351" s="8">
        <v>24105</v>
      </c>
      <c r="B351" s="54" t="s">
        <v>465</v>
      </c>
      <c r="C351" s="59"/>
      <c r="D351" s="31"/>
      <c r="E351" s="31"/>
      <c r="F351" s="31"/>
      <c r="G351" s="31"/>
      <c r="H351" s="31"/>
      <c r="I351" s="31"/>
      <c r="J351" s="31"/>
      <c r="K351" s="31"/>
      <c r="L351" s="31"/>
      <c r="M351" s="31"/>
      <c r="N351" s="31"/>
      <c r="O351" s="31"/>
      <c r="P351" s="31"/>
      <c r="Q351" s="31">
        <v>-0.0033875704</v>
      </c>
      <c r="R351" s="31">
        <v>-0.0009469986</v>
      </c>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v>0.0164322257</v>
      </c>
      <c r="R352" s="37">
        <v>0.0175330043</v>
      </c>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v>-0.0380746126</v>
      </c>
      <c r="R353" s="31">
        <v>-0.0451239347</v>
      </c>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v>0.0004295707</v>
      </c>
      <c r="R354" s="31">
        <v>0.0028076172</v>
      </c>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v>-0.0137358904</v>
      </c>
      <c r="R355" s="31">
        <v>-0.0228575468</v>
      </c>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v>0.0415398479</v>
      </c>
      <c r="R356" s="31">
        <v>0.0441092253</v>
      </c>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v>0.0827324986</v>
      </c>
      <c r="R357" s="37">
        <v>0.0967779756</v>
      </c>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v>-0.0371168852</v>
      </c>
      <c r="R358" s="31">
        <v>-0.0441733599</v>
      </c>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v>0.0785361528</v>
      </c>
      <c r="R359" s="31">
        <v>0.0888571143</v>
      </c>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v>0.0025348067</v>
      </c>
      <c r="R360" s="31">
        <v>0.0053049922</v>
      </c>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v>0.0016928911</v>
      </c>
      <c r="R361" s="31">
        <v>0.004224658</v>
      </c>
      <c r="S361" s="31"/>
      <c r="T361" s="31"/>
      <c r="U361" s="31"/>
      <c r="V361" s="31"/>
      <c r="W361" s="31"/>
      <c r="X361" s="31"/>
      <c r="Y361" s="31"/>
      <c r="Z361" s="35"/>
    </row>
    <row r="362" spans="1:26" s="1" customFormat="1" ht="12.75">
      <c r="A362" s="39">
        <v>24160</v>
      </c>
      <c r="B362" s="55" t="s">
        <v>466</v>
      </c>
      <c r="C362" s="60"/>
      <c r="D362" s="37"/>
      <c r="E362" s="37"/>
      <c r="F362" s="37"/>
      <c r="G362" s="37"/>
      <c r="H362" s="37"/>
      <c r="I362" s="37"/>
      <c r="J362" s="37"/>
      <c r="K362" s="37"/>
      <c r="L362" s="37"/>
      <c r="M362" s="37"/>
      <c r="N362" s="37"/>
      <c r="O362" s="37"/>
      <c r="P362" s="37"/>
      <c r="Q362" s="37">
        <v>0.0041874051</v>
      </c>
      <c r="R362" s="37">
        <v>0.006952703</v>
      </c>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v>0.0569888949</v>
      </c>
      <c r="R363" s="31">
        <v>0.068973124</v>
      </c>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v>-0.0034624338</v>
      </c>
      <c r="R364" s="31">
        <v>-0.0002793074</v>
      </c>
      <c r="S364" s="31"/>
      <c r="T364" s="31"/>
      <c r="U364" s="31"/>
      <c r="V364" s="31"/>
      <c r="W364" s="31"/>
      <c r="X364" s="31"/>
      <c r="Y364" s="31"/>
      <c r="Z364" s="35"/>
    </row>
    <row r="365" spans="1:26" s="1" customFormat="1" ht="12.75">
      <c r="A365" s="8">
        <v>24173</v>
      </c>
      <c r="B365" s="54" t="s">
        <v>467</v>
      </c>
      <c r="C365" s="59"/>
      <c r="D365" s="31"/>
      <c r="E365" s="31"/>
      <c r="F365" s="31"/>
      <c r="G365" s="31"/>
      <c r="H365" s="31"/>
      <c r="I365" s="31"/>
      <c r="J365" s="31"/>
      <c r="K365" s="31"/>
      <c r="L365" s="31"/>
      <c r="M365" s="31"/>
      <c r="N365" s="31"/>
      <c r="O365" s="31"/>
      <c r="P365" s="31"/>
      <c r="Q365" s="31">
        <v>-0.0018061399</v>
      </c>
      <c r="R365" s="31">
        <v>0.0008088946</v>
      </c>
      <c r="S365" s="31"/>
      <c r="T365" s="31"/>
      <c r="U365" s="31"/>
      <c r="V365" s="31"/>
      <c r="W365" s="31"/>
      <c r="X365" s="31"/>
      <c r="Y365" s="31"/>
      <c r="Z365" s="35"/>
    </row>
    <row r="366" spans="1:26" s="1" customFormat="1" ht="12.75">
      <c r="A366" s="8">
        <v>24175</v>
      </c>
      <c r="B366" s="54" t="s">
        <v>468</v>
      </c>
      <c r="C366" s="59"/>
      <c r="D366" s="31"/>
      <c r="E366" s="31"/>
      <c r="F366" s="31"/>
      <c r="G366" s="31"/>
      <c r="H366" s="31"/>
      <c r="I366" s="31"/>
      <c r="J366" s="31"/>
      <c r="K366" s="31"/>
      <c r="L366" s="31"/>
      <c r="M366" s="31"/>
      <c r="N366" s="31"/>
      <c r="O366" s="31"/>
      <c r="P366" s="31"/>
      <c r="Q366" s="31">
        <v>-0.0061637163</v>
      </c>
      <c r="R366" s="31">
        <v>-0.0042629242</v>
      </c>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v>0.0276783705</v>
      </c>
      <c r="R367" s="37">
        <v>0.0357954502</v>
      </c>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v>0.0041993856</v>
      </c>
      <c r="R368" s="31">
        <v>0.0069029927</v>
      </c>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v>0.0055778027</v>
      </c>
      <c r="R369" s="31">
        <v>0.0080064535</v>
      </c>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v>0.0252847672</v>
      </c>
      <c r="R370" s="31">
        <v>0.0186254382</v>
      </c>
      <c r="S370" s="31"/>
      <c r="T370" s="31"/>
      <c r="U370" s="31"/>
      <c r="V370" s="31"/>
      <c r="W370" s="31"/>
      <c r="X370" s="31"/>
      <c r="Y370" s="31"/>
      <c r="Z370" s="35"/>
    </row>
    <row r="371" spans="1:26" s="1" customFormat="1" ht="12.75">
      <c r="A371" s="8">
        <v>24190</v>
      </c>
      <c r="B371" s="54" t="s">
        <v>469</v>
      </c>
      <c r="C371" s="59"/>
      <c r="D371" s="31"/>
      <c r="E371" s="31"/>
      <c r="F371" s="31"/>
      <c r="G371" s="31"/>
      <c r="H371" s="31"/>
      <c r="I371" s="31"/>
      <c r="J371" s="31"/>
      <c r="K371" s="31"/>
      <c r="L371" s="31"/>
      <c r="M371" s="31"/>
      <c r="N371" s="31"/>
      <c r="O371" s="31"/>
      <c r="P371" s="31"/>
      <c r="Q371" s="31">
        <v>-0.0031870604</v>
      </c>
      <c r="R371" s="31">
        <v>-0.0007305145</v>
      </c>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v>-0.0055906773</v>
      </c>
      <c r="R373" s="31">
        <v>-0.0079491138</v>
      </c>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v>0.0286801457</v>
      </c>
      <c r="R374" s="31">
        <v>0.0226112008</v>
      </c>
      <c r="S374" s="31"/>
      <c r="T374" s="31"/>
      <c r="U374" s="31"/>
      <c r="V374" s="31"/>
      <c r="W374" s="31"/>
      <c r="X374" s="31"/>
      <c r="Y374" s="31"/>
      <c r="Z374" s="35"/>
    </row>
    <row r="375" spans="1:26" s="1" customFormat="1" ht="12.75">
      <c r="A375" s="8">
        <v>24210</v>
      </c>
      <c r="B375" s="54" t="s">
        <v>470</v>
      </c>
      <c r="C375" s="59"/>
      <c r="D375" s="31"/>
      <c r="E375" s="31"/>
      <c r="F375" s="31"/>
      <c r="G375" s="31"/>
      <c r="H375" s="31"/>
      <c r="I375" s="31"/>
      <c r="J375" s="31"/>
      <c r="K375" s="31"/>
      <c r="L375" s="31"/>
      <c r="M375" s="31"/>
      <c r="N375" s="31"/>
      <c r="O375" s="31"/>
      <c r="P375" s="31"/>
      <c r="Q375" s="31">
        <v>-0.0056794882</v>
      </c>
      <c r="R375" s="31">
        <v>-0.0147153139</v>
      </c>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v>0.0867141485</v>
      </c>
      <c r="R376" s="31">
        <v>0.0971939564</v>
      </c>
      <c r="S376" s="31"/>
      <c r="T376" s="31"/>
      <c r="U376" s="31"/>
      <c r="V376" s="31"/>
      <c r="W376" s="31"/>
      <c r="X376" s="31"/>
      <c r="Y376" s="31"/>
      <c r="Z376" s="35"/>
    </row>
    <row r="377" spans="1:26" s="1" customFormat="1" ht="12.75">
      <c r="A377" s="39">
        <v>24215</v>
      </c>
      <c r="B377" s="55" t="s">
        <v>471</v>
      </c>
      <c r="C377" s="60"/>
      <c r="D377" s="37"/>
      <c r="E377" s="37"/>
      <c r="F377" s="37"/>
      <c r="G377" s="37"/>
      <c r="H377" s="37"/>
      <c r="I377" s="37"/>
      <c r="J377" s="37"/>
      <c r="K377" s="37"/>
      <c r="L377" s="37"/>
      <c r="M377" s="37"/>
      <c r="N377" s="37"/>
      <c r="O377" s="37"/>
      <c r="P377" s="37"/>
      <c r="Q377" s="37">
        <v>-0.0034873486</v>
      </c>
      <c r="R377" s="37">
        <v>-0.0010460615</v>
      </c>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v>0.0004245639</v>
      </c>
      <c r="R378" s="31">
        <v>0.0028378963</v>
      </c>
      <c r="S378" s="31"/>
      <c r="T378" s="31"/>
      <c r="U378" s="31"/>
      <c r="V378" s="31"/>
      <c r="W378" s="31"/>
      <c r="X378" s="31"/>
      <c r="Y378" s="31"/>
      <c r="Z378" s="35"/>
    </row>
    <row r="379" spans="1:26" s="1" customFormat="1" ht="12.75">
      <c r="A379" s="8">
        <v>24221</v>
      </c>
      <c r="B379" s="54" t="s">
        <v>472</v>
      </c>
      <c r="C379" s="59"/>
      <c r="D379" s="31"/>
      <c r="E379" s="31"/>
      <c r="F379" s="31"/>
      <c r="G379" s="31"/>
      <c r="H379" s="31"/>
      <c r="I379" s="31"/>
      <c r="J379" s="31"/>
      <c r="K379" s="31"/>
      <c r="L379" s="31"/>
      <c r="M379" s="31"/>
      <c r="N379" s="31"/>
      <c r="O379" s="31"/>
      <c r="P379" s="31"/>
      <c r="Q379" s="31">
        <v>-0.0254502296</v>
      </c>
      <c r="R379" s="31">
        <v>-0.0352810621</v>
      </c>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v>-0.0007094145</v>
      </c>
      <c r="R380" s="31">
        <v>0.0021176934</v>
      </c>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v>0.0058448911</v>
      </c>
      <c r="R381" s="31">
        <v>-0.0019218922</v>
      </c>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v>-0.0127264261</v>
      </c>
      <c r="R382" s="37">
        <v>-0.0215928555</v>
      </c>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c r="G384" s="31"/>
      <c r="H384" s="31"/>
      <c r="I384" s="31"/>
      <c r="J384" s="31"/>
      <c r="K384" s="31"/>
      <c r="L384" s="31"/>
      <c r="M384" s="31"/>
      <c r="N384" s="31"/>
      <c r="O384" s="31"/>
      <c r="P384" s="31"/>
      <c r="Q384" s="31">
        <v>-0.0046476126</v>
      </c>
      <c r="R384" s="31">
        <v>-0.0131299496</v>
      </c>
      <c r="S384" s="31"/>
      <c r="T384" s="31"/>
      <c r="U384" s="31"/>
      <c r="V384" s="31"/>
      <c r="W384" s="31"/>
      <c r="X384" s="31"/>
      <c r="Y384" s="31"/>
      <c r="Z384" s="35"/>
    </row>
    <row r="385" spans="1:26" s="1" customFormat="1" ht="12.75">
      <c r="A385" s="8">
        <v>24246</v>
      </c>
      <c r="B385" s="54" t="s">
        <v>474</v>
      </c>
      <c r="C385" s="59"/>
      <c r="D385" s="31"/>
      <c r="E385" s="31"/>
      <c r="F385" s="31"/>
      <c r="G385" s="31"/>
      <c r="H385" s="31"/>
      <c r="I385" s="31"/>
      <c r="J385" s="31"/>
      <c r="K385" s="31"/>
      <c r="L385" s="31"/>
      <c r="M385" s="31"/>
      <c r="N385" s="31"/>
      <c r="O385" s="31"/>
      <c r="P385" s="31"/>
      <c r="Q385" s="31">
        <v>-0.0025209188</v>
      </c>
      <c r="R385" s="31">
        <v>0.0001381636</v>
      </c>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v>-0.0011299849</v>
      </c>
      <c r="R386" s="31">
        <v>0.0010777116</v>
      </c>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v>-0.0032213926</v>
      </c>
      <c r="R391" s="31">
        <v>-6.28233E-05</v>
      </c>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v>0.0439141989</v>
      </c>
      <c r="R394" s="31">
        <v>0.046160996</v>
      </c>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v>0.0024940372</v>
      </c>
      <c r="R395" s="31">
        <v>0.0052354336</v>
      </c>
      <c r="S395" s="31"/>
      <c r="T395" s="31"/>
      <c r="U395" s="31"/>
      <c r="V395" s="31"/>
      <c r="W395" s="31"/>
      <c r="X395" s="31"/>
      <c r="Y395" s="31"/>
      <c r="Z395" s="35"/>
    </row>
    <row r="396" spans="1:26" s="1" customFormat="1" ht="12.75">
      <c r="A396" s="8">
        <v>24302</v>
      </c>
      <c r="B396" s="54" t="s">
        <v>475</v>
      </c>
      <c r="C396" s="59"/>
      <c r="D396" s="31"/>
      <c r="E396" s="31"/>
      <c r="F396" s="31"/>
      <c r="G396" s="31"/>
      <c r="H396" s="31"/>
      <c r="I396" s="31"/>
      <c r="J396" s="31"/>
      <c r="K396" s="31"/>
      <c r="L396" s="31"/>
      <c r="M396" s="31"/>
      <c r="N396" s="31"/>
      <c r="O396" s="31"/>
      <c r="P396" s="31"/>
      <c r="Q396" s="31">
        <v>0.0018946528</v>
      </c>
      <c r="R396" s="31">
        <v>0.0044796467</v>
      </c>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v>0.0442047715</v>
      </c>
      <c r="R397" s="37">
        <v>0.0467970371</v>
      </c>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v>-0.023989439</v>
      </c>
      <c r="R398" s="31">
        <v>-0.0340629816</v>
      </c>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v>-0.0015052557</v>
      </c>
      <c r="R400" s="31">
        <v>0.0005838275</v>
      </c>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v>-0.0007004738</v>
      </c>
      <c r="R401" s="31">
        <v>0.0021309853</v>
      </c>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v>-0.0026191473</v>
      </c>
      <c r="R402" s="37">
        <v>-7.21216E-05</v>
      </c>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v>0.0079455376</v>
      </c>
      <c r="R406" s="31">
        <v>0.0131175518</v>
      </c>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v>0.005145371</v>
      </c>
      <c r="R410" s="31">
        <v>0.0078828931</v>
      </c>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v>0.0776853561</v>
      </c>
      <c r="R411" s="31">
        <v>0.0877434015</v>
      </c>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v>0.0734675527</v>
      </c>
      <c r="R412" s="37">
        <v>0.0822640657</v>
      </c>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v>0.0676820278</v>
      </c>
      <c r="R413" s="31">
        <v>0.0793363452</v>
      </c>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v>0.0587361455</v>
      </c>
      <c r="R414" s="31">
        <v>0.0697196126</v>
      </c>
      <c r="S414" s="31"/>
      <c r="T414" s="31"/>
      <c r="U414" s="31"/>
      <c r="V414" s="31"/>
      <c r="W414" s="31"/>
      <c r="X414" s="31"/>
      <c r="Y414" s="31"/>
      <c r="Z414" s="35"/>
    </row>
    <row r="415" spans="1:26" s="1" customFormat="1" ht="12.75">
      <c r="A415" s="8">
        <v>25018</v>
      </c>
      <c r="B415" s="54" t="s">
        <v>476</v>
      </c>
      <c r="C415" s="59"/>
      <c r="D415" s="31"/>
      <c r="E415" s="31"/>
      <c r="F415" s="31"/>
      <c r="G415" s="31"/>
      <c r="H415" s="31"/>
      <c r="I415" s="31"/>
      <c r="J415" s="31"/>
      <c r="K415" s="31"/>
      <c r="L415" s="31"/>
      <c r="M415" s="31"/>
      <c r="N415" s="31"/>
      <c r="O415" s="31"/>
      <c r="P415" s="31"/>
      <c r="Q415" s="31">
        <v>0.0968188643</v>
      </c>
      <c r="R415" s="31">
        <v>0.0912233591</v>
      </c>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v>0.0718199015</v>
      </c>
      <c r="R416" s="31">
        <v>0.0814391375</v>
      </c>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v>0.0565389991</v>
      </c>
      <c r="R417" s="37">
        <v>0.0636433959</v>
      </c>
      <c r="S417" s="37"/>
      <c r="T417" s="37"/>
      <c r="U417" s="37"/>
      <c r="V417" s="37"/>
      <c r="W417" s="37"/>
      <c r="X417" s="37"/>
      <c r="Y417" s="37"/>
      <c r="Z417" s="38"/>
    </row>
    <row r="418" spans="1:26" s="1" customFormat="1" ht="12.75">
      <c r="A418" s="8">
        <v>25027</v>
      </c>
      <c r="B418" s="54" t="s">
        <v>477</v>
      </c>
      <c r="C418" s="59"/>
      <c r="D418" s="31"/>
      <c r="E418" s="31"/>
      <c r="F418" s="31"/>
      <c r="G418" s="31"/>
      <c r="H418" s="31"/>
      <c r="I418" s="31"/>
      <c r="J418" s="31"/>
      <c r="K418" s="31"/>
      <c r="L418" s="31"/>
      <c r="M418" s="31"/>
      <c r="N418" s="31"/>
      <c r="O418" s="31"/>
      <c r="P418" s="31"/>
      <c r="Q418" s="31">
        <v>0.0715813637</v>
      </c>
      <c r="R418" s="31">
        <v>0.0715583563</v>
      </c>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v>0.0678941011</v>
      </c>
      <c r="R419" s="31">
        <v>0.0794701576</v>
      </c>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v>0.0437899828</v>
      </c>
      <c r="R420" s="31">
        <v>0.043443799</v>
      </c>
      <c r="S420" s="31"/>
      <c r="T420" s="31"/>
      <c r="U420" s="31"/>
      <c r="V420" s="31"/>
      <c r="W420" s="31"/>
      <c r="X420" s="31"/>
      <c r="Y420" s="31"/>
      <c r="Z420" s="35"/>
    </row>
    <row r="421" spans="1:26" s="1" customFormat="1" ht="12.75">
      <c r="A421" s="8">
        <v>25040</v>
      </c>
      <c r="B421" s="54" t="s">
        <v>407</v>
      </c>
      <c r="C421" s="59"/>
      <c r="D421" s="31"/>
      <c r="E421" s="31"/>
      <c r="F421" s="31"/>
      <c r="G421" s="31"/>
      <c r="H421" s="31"/>
      <c r="I421" s="31"/>
      <c r="J421" s="31"/>
      <c r="K421" s="31"/>
      <c r="L421" s="31"/>
      <c r="M421" s="31"/>
      <c r="N421" s="31"/>
      <c r="O421" s="31"/>
      <c r="P421" s="31"/>
      <c r="Q421" s="31">
        <v>0.0772441626</v>
      </c>
      <c r="R421" s="31">
        <v>0.0828788877</v>
      </c>
      <c r="S421" s="31"/>
      <c r="T421" s="31"/>
      <c r="U421" s="31"/>
      <c r="V421" s="31"/>
      <c r="W421" s="31"/>
      <c r="X421" s="31"/>
      <c r="Y421" s="31"/>
      <c r="Z421" s="35"/>
    </row>
    <row r="422" spans="1:26" s="1" customFormat="1" ht="12.75">
      <c r="A422" s="39">
        <v>25050</v>
      </c>
      <c r="B422" s="55" t="s">
        <v>480</v>
      </c>
      <c r="C422" s="60"/>
      <c r="D422" s="37"/>
      <c r="E422" s="37"/>
      <c r="F422" s="37"/>
      <c r="G422" s="37"/>
      <c r="H422" s="37"/>
      <c r="I422" s="37"/>
      <c r="J422" s="37"/>
      <c r="K422" s="37"/>
      <c r="L422" s="37"/>
      <c r="M422" s="37"/>
      <c r="N422" s="37"/>
      <c r="O422" s="37"/>
      <c r="P422" s="37"/>
      <c r="Q422" s="37">
        <v>0.0918255448</v>
      </c>
      <c r="R422" s="37">
        <v>0.1022963524</v>
      </c>
      <c r="S422" s="37"/>
      <c r="T422" s="37"/>
      <c r="U422" s="37"/>
      <c r="V422" s="37"/>
      <c r="W422" s="37"/>
      <c r="X422" s="37"/>
      <c r="Y422" s="37"/>
      <c r="Z422" s="38"/>
    </row>
    <row r="423" spans="1:26" s="1" customFormat="1" ht="12.75">
      <c r="A423" s="8">
        <v>25053</v>
      </c>
      <c r="B423" s="54" t="s">
        <v>478</v>
      </c>
      <c r="C423" s="59"/>
      <c r="D423" s="31"/>
      <c r="E423" s="31"/>
      <c r="F423" s="31"/>
      <c r="G423" s="31"/>
      <c r="H423" s="31"/>
      <c r="I423" s="31"/>
      <c r="J423" s="31"/>
      <c r="K423" s="31"/>
      <c r="L423" s="31"/>
      <c r="M423" s="31"/>
      <c r="N423" s="31"/>
      <c r="O423" s="31"/>
      <c r="P423" s="31"/>
      <c r="Q423" s="31">
        <v>0.083329618</v>
      </c>
      <c r="R423" s="31">
        <v>0.0933918953</v>
      </c>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v>0.0545133352</v>
      </c>
      <c r="R424" s="31">
        <v>0.0662230253</v>
      </c>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v>0.0755822062</v>
      </c>
      <c r="R425" s="31">
        <v>0.083899498</v>
      </c>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v>0.0796315074</v>
      </c>
      <c r="R426" s="31">
        <v>0.0896813869</v>
      </c>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v>0.0730666518</v>
      </c>
      <c r="R427" s="37">
        <v>0.0823404193</v>
      </c>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v>0.0679698586</v>
      </c>
      <c r="R428" s="31">
        <v>0.0745631456</v>
      </c>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v>0.0525013804</v>
      </c>
      <c r="R429" s="31">
        <v>0.0591930151</v>
      </c>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v>0.0570958853</v>
      </c>
      <c r="R430" s="31">
        <v>0.0638401508</v>
      </c>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v>0.0712397099</v>
      </c>
      <c r="R431" s="31">
        <v>0.0807204247</v>
      </c>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v>0.0689156055</v>
      </c>
      <c r="R432" s="37">
        <v>0.074885726</v>
      </c>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v>0.0580312014</v>
      </c>
      <c r="R433" s="31">
        <v>0.0689376593</v>
      </c>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v>0.0790052414</v>
      </c>
      <c r="R434" s="31">
        <v>0.0891323686</v>
      </c>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v>0.0788895488</v>
      </c>
      <c r="R435" s="31">
        <v>0.0889870524</v>
      </c>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v>0.0589990616</v>
      </c>
      <c r="R436" s="31">
        <v>0.0698366761</v>
      </c>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v>0.0717032552</v>
      </c>
      <c r="R437" s="37">
        <v>0.073007226</v>
      </c>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v>0.0815958381</v>
      </c>
      <c r="R438" s="31">
        <v>0.0867570639</v>
      </c>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v>0.0679956675</v>
      </c>
      <c r="R439" s="31">
        <v>0.0795660019</v>
      </c>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v>0.0717530251</v>
      </c>
      <c r="R440" s="31">
        <v>0.0848078728</v>
      </c>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v>0.0760662556</v>
      </c>
      <c r="R441" s="31">
        <v>0.0860548019</v>
      </c>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v>0.0720103979</v>
      </c>
      <c r="R442" s="37">
        <v>0.0809249282</v>
      </c>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v>0.068936646</v>
      </c>
      <c r="R443" s="31">
        <v>0.0755367875</v>
      </c>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v>0.0669167042</v>
      </c>
      <c r="R444" s="31">
        <v>0.0770274997</v>
      </c>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v>0.0767272115</v>
      </c>
      <c r="R445" s="50">
        <v>0.0824216604</v>
      </c>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v>0.0761383176</v>
      </c>
      <c r="R446" s="50">
        <v>0.0860956311</v>
      </c>
      <c r="S446" s="50"/>
      <c r="T446" s="50"/>
      <c r="U446" s="50"/>
      <c r="V446" s="50"/>
      <c r="W446" s="50"/>
      <c r="X446" s="50"/>
      <c r="Y446" s="50"/>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v>0.1039116979</v>
      </c>
      <c r="R447" s="50">
        <v>0.1130555868</v>
      </c>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v>25185</v>
      </c>
      <c r="R450" s="27">
        <v>25185</v>
      </c>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v>23115</v>
      </c>
      <c r="R451" s="25">
        <v>23115</v>
      </c>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v>0.1039116979</v>
      </c>
      <c r="R452" s="28">
        <v>0.1130555868</v>
      </c>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v>-0.1325421333</v>
      </c>
      <c r="R453" s="23">
        <v>-0.1250832081</v>
      </c>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t="s">
        <v>483</v>
      </c>
      <c r="R454" s="18" t="s">
        <v>483</v>
      </c>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t="s">
        <v>446</v>
      </c>
      <c r="R455" s="21" t="s">
        <v>446</v>
      </c>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2022-05-17T07:21:15Z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