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96" yWindow="120" windowWidth="12732" windowHeight="8880" activeTab="1"/>
  </bookViews>
  <sheets>
    <sheet name="DEFINICION" sheetId="1" r:id="rId1"/>
    <sheet name="COEFICIENTES DE PÉRDIDAS " sheetId="2" r:id="rId2"/>
  </sheets>
  <definedNames>
    <definedName name="_xlnm.Print_Area" localSheetId="1">'COEFICIENTES DE PÉRDIDAS '!$A$1:$Z$455</definedName>
    <definedName name="tabla_codigos">'COEFICIENTES DE PÉRDIDAS '!$A$8:$AA$445</definedName>
    <definedName name="_xlnm.Print_Titles" localSheetId="1">'COEFICIENTES DE PÉRDIDAS '!$A:$B,'COEFICIENTES DE PÉRDIDAS '!$1:$7</definedName>
  </definedNames>
  <calcPr fullCalcOnLoad="1"/>
</workbook>
</file>

<file path=xl/sharedStrings.xml><?xml version="1.0" encoding="utf-8"?>
<sst xmlns="http://schemas.openxmlformats.org/spreadsheetml/2006/main" count="533" uniqueCount="485">
  <si>
    <t>NOMBRE</t>
  </si>
  <si>
    <t>CÓDIGO</t>
  </si>
  <si>
    <t>Red Eléctrica de España. http:// www.ree.es</t>
  </si>
  <si>
    <t>AGUAYO  (400 kV)</t>
  </si>
  <si>
    <t>ALUMINIO JBP1 (400 kV)</t>
  </si>
  <si>
    <t>ALUMINIO JBP2 (400 kV)</t>
  </si>
  <si>
    <t>ANLLARES  (400 kV)</t>
  </si>
  <si>
    <t>CARTELLE  (400 kV)</t>
  </si>
  <si>
    <t>COMPOSTILLA  (400 kV)</t>
  </si>
  <si>
    <t>LA LOMBA  (400 kV)</t>
  </si>
  <si>
    <t>LA ROBLA  (400 kV)</t>
  </si>
  <si>
    <t>LADA  (400 kV)</t>
  </si>
  <si>
    <t>MESON DO VENTO  (400 kV)</t>
  </si>
  <si>
    <t>MONTEARENAS  (400 kV)</t>
  </si>
  <si>
    <t>NARCEA  (400 kV)</t>
  </si>
  <si>
    <t>VELILLA  (400 kV)</t>
  </si>
  <si>
    <t>VILECHA  (400 kV)</t>
  </si>
  <si>
    <t>ALDEADAVILA  (400 kV)</t>
  </si>
  <si>
    <t>ALMAZAN  (400 kV)</t>
  </si>
  <si>
    <t>AZPEITIA  (400 kV)</t>
  </si>
  <si>
    <t>GAROÑA-BARCINA  (400 kV)</t>
  </si>
  <si>
    <t>GATICA  (400 kV)</t>
  </si>
  <si>
    <t>GRIJOTA  (400 kV)</t>
  </si>
  <si>
    <t>GÜEÑES  (400 kV)</t>
  </si>
  <si>
    <t>HERNANI  (400 kV)</t>
  </si>
  <si>
    <t>HERRERA  (400 kV)</t>
  </si>
  <si>
    <t>HINOJOSA  (400 kV)</t>
  </si>
  <si>
    <t>ICHASO  (400 kV)</t>
  </si>
  <si>
    <t>LA SERNA  (400 kV)</t>
  </si>
  <si>
    <t>MUDARRA  (400 kV)</t>
  </si>
  <si>
    <t>SANTURCE  (400 kV)</t>
  </si>
  <si>
    <t>SAUCELLE  (400 kV)</t>
  </si>
  <si>
    <t>TORDESILLAS  (400 kV)</t>
  </si>
  <si>
    <t>VILLARINO  (400 kV)</t>
  </si>
  <si>
    <t>VITORIA  (400 kV)</t>
  </si>
  <si>
    <t>ARAGON  (400 kV)</t>
  </si>
  <si>
    <t>ASCO  (400 kV)</t>
  </si>
  <si>
    <t>BEGUES  (400 kV)</t>
  </si>
  <si>
    <t>CAN BARBA  (400 kV)</t>
  </si>
  <si>
    <t>CALDERS  (400 kV)</t>
  </si>
  <si>
    <t>ESCATRON  (400 kV)</t>
  </si>
  <si>
    <t>MEQUINENZA  (400 kV)</t>
  </si>
  <si>
    <t>PEÑAFLOR  (400 kV)</t>
  </si>
  <si>
    <t>PIEROLA  (400 kV)</t>
  </si>
  <si>
    <t>SALLENTE  (400 kV)</t>
  </si>
  <si>
    <t>SENTMENAT  (400 kV)</t>
  </si>
  <si>
    <t>TERUEL  (400 kV)</t>
  </si>
  <si>
    <t>VANDELLOS  (400 kV)</t>
  </si>
  <si>
    <t>VIC  (400 kV)</t>
  </si>
  <si>
    <t>ALMARAZ  (400 kV)</t>
  </si>
  <si>
    <t>ROMICA  (400 kV)</t>
  </si>
  <si>
    <t>ASOMADA  (400 kV)</t>
  </si>
  <si>
    <t>ARAÑUELO  (400 kV)</t>
  </si>
  <si>
    <t>BENEJAMA  (400 kV)</t>
  </si>
  <si>
    <t>CATADAU  (400 kV)</t>
  </si>
  <si>
    <t>CEDILLO  (400 kV)</t>
  </si>
  <si>
    <t>COFRENTES  (400 kV)</t>
  </si>
  <si>
    <t>ELIANA  (400 kV)</t>
  </si>
  <si>
    <t>ESCOMBRERAS  (400 kV)</t>
  </si>
  <si>
    <t>JOSE MARIA ORIOL  (400 kV)</t>
  </si>
  <si>
    <t>LA PLANA  (400 kV)</t>
  </si>
  <si>
    <t>GALAPAGAR  (400 kV)</t>
  </si>
  <si>
    <t>LASTRAS  (400 kV)</t>
  </si>
  <si>
    <t>LOECHES  (400 kV)</t>
  </si>
  <si>
    <t>LA MUELA  (400 kV)</t>
  </si>
  <si>
    <t>MORALEJA  (400 kV)</t>
  </si>
  <si>
    <t>MORATA  (400 kV)</t>
  </si>
  <si>
    <t>OLMEDILLA  (400 kV)</t>
  </si>
  <si>
    <t>ROCAMORA (400 kV)</t>
  </si>
  <si>
    <t>SAN SEBASTIAN DE LOS REYES (400 kV)</t>
  </si>
  <si>
    <t>TRILLO (400 kV)</t>
  </si>
  <si>
    <t>VILLAVICIOSA (400 kV)</t>
  </si>
  <si>
    <t>BARRIOS (400 kV)</t>
  </si>
  <si>
    <t>BALBOA (400 kV)</t>
  </si>
  <si>
    <t>DON RODRIGO (400 kV)</t>
  </si>
  <si>
    <t>CAPARACENA (400 kV)</t>
  </si>
  <si>
    <t>GUADAME (400 kV)</t>
  </si>
  <si>
    <t>BIENVENIDA (400 kV)</t>
  </si>
  <si>
    <t>GUILLENA (400 kV)</t>
  </si>
  <si>
    <t>LITORAL (400 kV)</t>
  </si>
  <si>
    <t>PINAR DEL REY (400 kV)</t>
  </si>
  <si>
    <t>VALDECABALLEROS (400 kV)</t>
  </si>
  <si>
    <t>TAJO DE LA ENCANTADA (400 kV)</t>
  </si>
  <si>
    <t>TARIFA  (400 kV)</t>
  </si>
  <si>
    <t>AGUAYO (220 kV)</t>
  </si>
  <si>
    <t>ALBARELLO (220 kV)</t>
  </si>
  <si>
    <t>ASTILLERO (220 kV)</t>
  </si>
  <si>
    <t>BELESAR (220 kV)</t>
  </si>
  <si>
    <t>DUMBRIA (220 kV)</t>
  </si>
  <si>
    <t>CARRIO (220 kV)</t>
  </si>
  <si>
    <t>CASTRELO (220 kV)</t>
  </si>
  <si>
    <t>CONSO (220 kV)</t>
  </si>
  <si>
    <t>CORNATEL (220 kV)</t>
  </si>
  <si>
    <t>C.T. COMPOSTILLA (220 kV)</t>
  </si>
  <si>
    <t>LA GRELA (220 kV)</t>
  </si>
  <si>
    <t>LA LOMBA (220 kV)</t>
  </si>
  <si>
    <t>MATAPORQUERA (220 kV)</t>
  </si>
  <si>
    <t>MEIRAMA (220 kV)</t>
  </si>
  <si>
    <t>MESON DO VENTO (220 kV)</t>
  </si>
  <si>
    <t>MONTEARENAS (220 kV)</t>
  </si>
  <si>
    <t>ONDINAS (220 kV)</t>
  </si>
  <si>
    <t>PAZOS DE BORBEN (220 kV)</t>
  </si>
  <si>
    <t>PUENTE BIBEY (220 kV)</t>
  </si>
  <si>
    <t>PORTODEMOUROS (220 kV)</t>
  </si>
  <si>
    <t>PEÑADRADA (220 kV)</t>
  </si>
  <si>
    <t>PENAGOS (220 kV)</t>
  </si>
  <si>
    <t>LA PEREDA (220 kV)</t>
  </si>
  <si>
    <t>PRADA (220 kV)</t>
  </si>
  <si>
    <t>PUENTE SAN MIGUEL (220 kV)</t>
  </si>
  <si>
    <t>QUEREÑO (220 kV)</t>
  </si>
  <si>
    <t>LA REMOLINA (220 kV)</t>
  </si>
  <si>
    <t>RIBADELAGO (220 kV)</t>
  </si>
  <si>
    <t>SAN AGUSTIN (220 kV)</t>
  </si>
  <si>
    <t>SAN ESTEBAN (220 kV)</t>
  </si>
  <si>
    <t>SANTA MARINA (220 kV)</t>
  </si>
  <si>
    <t>SAN PEDRO (220 kV)</t>
  </si>
  <si>
    <t>SABON (220 kV)</t>
  </si>
  <si>
    <t>PUEBLA DE SANABRIA (220 kV)</t>
  </si>
  <si>
    <t>SANTIAGO (220 kV)</t>
  </si>
  <si>
    <t>SIERO (220 kV)</t>
  </si>
  <si>
    <t>SOBRADELO (220 kV)</t>
  </si>
  <si>
    <t>SOTO DE RIBERA (220 kV)</t>
  </si>
  <si>
    <t>SOUTELO (220 kV)</t>
  </si>
  <si>
    <t>TABIELLA (220 kV)</t>
  </si>
  <si>
    <t>TIBO (220 kV)</t>
  </si>
  <si>
    <t>TRASONA (220 kV)</t>
  </si>
  <si>
    <t>GUARDO (220 kV)</t>
  </si>
  <si>
    <t>VELLE (220 kV)</t>
  </si>
  <si>
    <t>VILLABLINO (220 kV)</t>
  </si>
  <si>
    <t>ABADIANO (220 kV)</t>
  </si>
  <si>
    <t>ALDEADAVILA (220 kV)</t>
  </si>
  <si>
    <t>ALI (220 kV)</t>
  </si>
  <si>
    <t>ALONSOTEGUI (220 kV)</t>
  </si>
  <si>
    <t>ARKALE (220 kV)</t>
  </si>
  <si>
    <t>AYALA (220 kV)</t>
  </si>
  <si>
    <t>BASAURI (220 kV)</t>
  </si>
  <si>
    <t>CASTRO (220 kV)</t>
  </si>
  <si>
    <t>CORDOVILLA (220 kV)</t>
  </si>
  <si>
    <t>GAMARRA (220 kV)</t>
  </si>
  <si>
    <t>GAROÑA (220 kV)</t>
  </si>
  <si>
    <t>GATICA (220 kV)</t>
  </si>
  <si>
    <t>GUENES (220 kV)</t>
  </si>
  <si>
    <t>HERNANI (220 kV)</t>
  </si>
  <si>
    <t>HERRERA (220 kV)</t>
  </si>
  <si>
    <t>ITXASO (220 kV)</t>
  </si>
  <si>
    <t>LA JARA JBP1 (220 kV)</t>
  </si>
  <si>
    <t>LA JARA JBP2 (220 kV)</t>
  </si>
  <si>
    <t>LA SERNA (220 kV)</t>
  </si>
  <si>
    <t>LOGROÑO (220 kV)</t>
  </si>
  <si>
    <t>MIRANDA (220 kV)</t>
  </si>
  <si>
    <t>LA MUDARRA (ID) (220 kV)</t>
  </si>
  <si>
    <t>LA MUDARRA (220 kV)</t>
  </si>
  <si>
    <t>ORCOYEN (220 kV)</t>
  </si>
  <si>
    <t>ORMAIZTEGUI (220 kV)</t>
  </si>
  <si>
    <t>ORTUELLA (220 kV)</t>
  </si>
  <si>
    <t>PALENCIA (220 kV)</t>
  </si>
  <si>
    <t>PALENCIB (220 kV)</t>
  </si>
  <si>
    <t>PASAJES (220 kV)</t>
  </si>
  <si>
    <t>PUENTELARRA (220 kV)</t>
  </si>
  <si>
    <t>QUEL (220 kV)</t>
  </si>
  <si>
    <t>RENEDO (220 kV)</t>
  </si>
  <si>
    <t>RICOBAYO (220 kV)</t>
  </si>
  <si>
    <t>SANGÜESA (220 kV)</t>
  </si>
  <si>
    <t>SANTURCE (220 kV)</t>
  </si>
  <si>
    <t>SAUCELLE (220 kV)</t>
  </si>
  <si>
    <t>EL SEQUERO (220 kV)</t>
  </si>
  <si>
    <t>TAFALLA (220 kV)</t>
  </si>
  <si>
    <t>T.AYALA 1 (220 kV)</t>
  </si>
  <si>
    <t>T.AYALA 2 (220 kV)</t>
  </si>
  <si>
    <t>T.BABCOK 1 (220 kV)</t>
  </si>
  <si>
    <t>ACERIA COMPACTA DE BIZKAIA 1 (220 kV)</t>
  </si>
  <si>
    <t>ACERIA COMPACTA DE BIZKAIA 2 (220 kV)</t>
  </si>
  <si>
    <t>T.ACERIA COMPACTA DE BIZKAIA 1 (220 kV)</t>
  </si>
  <si>
    <t>T.ACERIA COMPACTA DE BIZKAIA 2 (220 kV)</t>
  </si>
  <si>
    <t>T.FORJAS 1 (220 kV)</t>
  </si>
  <si>
    <t>T.FORJAS 2 (220 kV)</t>
  </si>
  <si>
    <t>T.GUENES (220 kV)</t>
  </si>
  <si>
    <t>T. LA JARA 1 (220 kV)</t>
  </si>
  <si>
    <t>T. LA JARA 2 (220 kV)</t>
  </si>
  <si>
    <t>MUDARRAA (220 kV)</t>
  </si>
  <si>
    <t>MUDARRAB (220 kV)</t>
  </si>
  <si>
    <t>TORDESILLAS (220 kV)</t>
  </si>
  <si>
    <t>T.PALENCIA 1 (220 kV)</t>
  </si>
  <si>
    <t>T.PALENCIA 2 (220 kV)</t>
  </si>
  <si>
    <t>T.RENEDO (220 kV)</t>
  </si>
  <si>
    <t>T.SANTURCE (220 kV)</t>
  </si>
  <si>
    <t>TUDELA (220 kV)</t>
  </si>
  <si>
    <t>T.ZAMORA 1 (220 kV)</t>
  </si>
  <si>
    <t>T.ZAMORA 2 (220 kV)</t>
  </si>
  <si>
    <t>MONDRAGON (220 kV)</t>
  </si>
  <si>
    <t>VALLADOLID (220 kV)</t>
  </si>
  <si>
    <t>VALPARAISO (220 kV)</t>
  </si>
  <si>
    <t>VILLALBILLA (220 kV)</t>
  </si>
  <si>
    <t>VILLALCAMPO JBP1 (220 kV)</t>
  </si>
  <si>
    <t>VILLALCAMPO JBP2 (220 kV)</t>
  </si>
  <si>
    <t>VILLAMAYOR (220 kV)</t>
  </si>
  <si>
    <t>VILLARINO (220 kV)</t>
  </si>
  <si>
    <t>VILLIMAR (220 kV)</t>
  </si>
  <si>
    <t>VITORIA (220 kV)</t>
  </si>
  <si>
    <t>ZARATAN (220 kV)</t>
  </si>
  <si>
    <t>ZUMARRAGA (220 kV)</t>
  </si>
  <si>
    <t>CABRERA (220 kV)</t>
  </si>
  <si>
    <t>ASCO (220 kV)</t>
  </si>
  <si>
    <t>BADALONA (220 kV)</t>
  </si>
  <si>
    <t>BELLICENS (220 kV)</t>
  </si>
  <si>
    <t>BEGUES (220 kV)</t>
  </si>
  <si>
    <t>BESOS (220 kV)</t>
  </si>
  <si>
    <t>BIESCAS (220 kV)</t>
  </si>
  <si>
    <t>CANYET (220 kV)</t>
  </si>
  <si>
    <t>CASTELLET (220 kV)</t>
  </si>
  <si>
    <t>CENTELLES (220 kV)</t>
  </si>
  <si>
    <t>COLLBLANC (220 kV)</t>
  </si>
  <si>
    <t>CASTELLBISBAL (220 kV)</t>
  </si>
  <si>
    <t>ENTRERRIOS (220 kV)</t>
  </si>
  <si>
    <t>SESUE (220 kV)</t>
  </si>
  <si>
    <t>ERISTE (220 kV)</t>
  </si>
  <si>
    <t>ESCALONA (220 kV)</t>
  </si>
  <si>
    <t>ESCATRON (220 kV)</t>
  </si>
  <si>
    <t>ESCUCHA (220 kV)</t>
  </si>
  <si>
    <t>FOIX (220 kV)</t>
  </si>
  <si>
    <t>GRADO (220 kV)</t>
  </si>
  <si>
    <t>LA ROCA (220 kV)</t>
  </si>
  <si>
    <t>LA FORTUNADA (220 kV)</t>
  </si>
  <si>
    <t>LLAVORSI (220 kV)</t>
  </si>
  <si>
    <t>LLEIDA (220 kV)</t>
  </si>
  <si>
    <t>MANSO-FIGUERAS (220 kV)</t>
  </si>
  <si>
    <t>MARAGALL (220 kV)</t>
  </si>
  <si>
    <t>MEDIANO (220 kV)</t>
  </si>
  <si>
    <t>MEQUINENZA (220 kV)</t>
  </si>
  <si>
    <t>MONTETORRERO (220 kV)</t>
  </si>
  <si>
    <t>MONZON-E (220 kV)</t>
  </si>
  <si>
    <t>MONZON-H (220 kV)</t>
  </si>
  <si>
    <t>MORALETS (220 kV)</t>
  </si>
  <si>
    <t>P.SUERT (220 kV)</t>
  </si>
  <si>
    <t>PALAU (220 kV)</t>
  </si>
  <si>
    <t>PENAFLOR (220 kV)</t>
  </si>
  <si>
    <t>PERAFORT (220 kV)</t>
  </si>
  <si>
    <t>PIEROLA (220 kV)</t>
  </si>
  <si>
    <t>LA POBLA (220 kV)</t>
  </si>
  <si>
    <t>RIBARROJ (220 kV)</t>
  </si>
  <si>
    <t>RUBI-E (220 kV)</t>
  </si>
  <si>
    <t>RUBI-F (220 kV)</t>
  </si>
  <si>
    <t>S.BOI-F (220 kV)</t>
  </si>
  <si>
    <t>S.CELONI (220 kV)</t>
  </si>
  <si>
    <t>S.COLOMA (220 kV)</t>
  </si>
  <si>
    <t>S.FOST (220 kV)</t>
  </si>
  <si>
    <t>S.JUST (220 kV)</t>
  </si>
  <si>
    <t>SABINANI (220 kV)</t>
  </si>
  <si>
    <t>SENTMENA (220 kV)</t>
  </si>
  <si>
    <t>CERCS (220 kV)</t>
  </si>
  <si>
    <t>TLA ROCA (220 kV)</t>
  </si>
  <si>
    <t>TABESCAN (220 kV)</t>
  </si>
  <si>
    <t>TCELSA (220 kV)</t>
  </si>
  <si>
    <t>TESCALON (220 kV)</t>
  </si>
  <si>
    <t>TFORADAD (220 kV)</t>
  </si>
  <si>
    <t>URGELL (220 kV)</t>
  </si>
  <si>
    <t>VIC (220 kV)</t>
  </si>
  <si>
    <t>VILLANUE (220 kV)</t>
  </si>
  <si>
    <t>ACECA (220 kV)</t>
  </si>
  <si>
    <t>ALARCOS (220 kV)</t>
  </si>
  <si>
    <t>ALCIRA (220 kV)</t>
  </si>
  <si>
    <t>ALMARAZ (220 kV)</t>
  </si>
  <si>
    <t>ANOVER (220 kV)</t>
  </si>
  <si>
    <t>AZUTAN (220 kV)</t>
  </si>
  <si>
    <t>BENEJAMA (220 kV)</t>
  </si>
  <si>
    <t>BOLARQUE (220 kV)</t>
  </si>
  <si>
    <t>CACERES (220 kV)</t>
  </si>
  <si>
    <t>CATADAU (220 kV)</t>
  </si>
  <si>
    <t>COSLADA (220 kV)</t>
  </si>
  <si>
    <t>ALMARAZ (E.T.) (220 kV)</t>
  </si>
  <si>
    <t>LA ELIANA (220 kV)</t>
  </si>
  <si>
    <t>EL EMPERADOR (220 kV)</t>
  </si>
  <si>
    <t>ESCOMBRERAS (220 kV)</t>
  </si>
  <si>
    <t>FUENTE SAN LUIS (220 kV)</t>
  </si>
  <si>
    <t>FORTUNA JBP1 (220 kV)</t>
  </si>
  <si>
    <t>FORTUNA JBP2 (220 kV)</t>
  </si>
  <si>
    <t>FUENCARRAL (220 kV)</t>
  </si>
  <si>
    <t>GABRIEL Y GALAN (220 kV)</t>
  </si>
  <si>
    <t>GETAFE (220 kV)</t>
  </si>
  <si>
    <t>GUIJO DE GRANADILLA (220 kV)</t>
  </si>
  <si>
    <t>EL HORNILLO (220 kV)</t>
  </si>
  <si>
    <t>HUELVES (220 kV)</t>
  </si>
  <si>
    <t>EL INGENIO (220 kV)</t>
  </si>
  <si>
    <t>JOSE CABRERA (220 kV)</t>
  </si>
  <si>
    <t>JIJONA (220 kV)</t>
  </si>
  <si>
    <t>JOSE MARIA DE ORIOL (220 kV)</t>
  </si>
  <si>
    <t>LA PALOMA (220 kV)</t>
  </si>
  <si>
    <t>LA PLANA (220 kV)</t>
  </si>
  <si>
    <t>LA NAVA (220 kV)</t>
  </si>
  <si>
    <t>LEGANES (220 kV)</t>
  </si>
  <si>
    <t>LOECHES (220 kV)</t>
  </si>
  <si>
    <t>MADRIDEJOS (220 kV)</t>
  </si>
  <si>
    <t>MAJADAHONDA (220 kV)</t>
  </si>
  <si>
    <t>MORA (220 kV)</t>
  </si>
  <si>
    <t>MORALEJA (220 kV)</t>
  </si>
  <si>
    <t>MORATA (220 kV)</t>
  </si>
  <si>
    <t>HOYA MORENA (220 kV)</t>
  </si>
  <si>
    <t>OLMEDILLA (220 kV)</t>
  </si>
  <si>
    <t>OTERO (220 kV)</t>
  </si>
  <si>
    <t>EL PALMAR (220 kV)</t>
  </si>
  <si>
    <t>PICON (220 kV)</t>
  </si>
  <si>
    <t>PUENTE DE SAN FERNANDO (220 kV)</t>
  </si>
  <si>
    <t>RETAMAR (220 kV)</t>
  </si>
  <si>
    <t>ROJALES (220 kV)</t>
  </si>
  <si>
    <t>SAN VICENTE (220 kV)</t>
  </si>
  <si>
    <t>SAGUNTO (220 kV)</t>
  </si>
  <si>
    <t>SAN SEBASTIAN DE LOS REYES (220 kV)</t>
  </si>
  <si>
    <t>T.CAMPOAMOR (220 kV)</t>
  </si>
  <si>
    <t>T.ALCIRA (220 kV)</t>
  </si>
  <si>
    <t>T.TRES CANTOS 1 (220 kV)</t>
  </si>
  <si>
    <t>T.TRES CANTOS 2 (220 kV)</t>
  </si>
  <si>
    <t>TALAVERA (220 kV)</t>
  </si>
  <si>
    <t>T. LA FORTUNA 2 (220 kV)</t>
  </si>
  <si>
    <t>T.GUIJO (220 kV)</t>
  </si>
  <si>
    <t>T.LEGANES (220 kV)</t>
  </si>
  <si>
    <t>TORREJON (220 kV)</t>
  </si>
  <si>
    <t>TORRENTE (220 kV)</t>
  </si>
  <si>
    <t>T.TORRENTE (220 kV)</t>
  </si>
  <si>
    <t>T TRES CANTOS 1 (220 kV)</t>
  </si>
  <si>
    <t>T.RETAMAR (220 kV)</t>
  </si>
  <si>
    <t>T.VICALVARO (220 kV)</t>
  </si>
  <si>
    <t>VALDEMORO (220 kV)</t>
  </si>
  <si>
    <t>VENTAS (220 kV)</t>
  </si>
  <si>
    <t>VICALVARO (220 kV)</t>
  </si>
  <si>
    <t>VILLAVERDE (220 kV)</t>
  </si>
  <si>
    <t>VILLAVICIOSA DE ODON (220 kV)</t>
  </si>
  <si>
    <t>ARROYO VALLE (220 kV)</t>
  </si>
  <si>
    <t>ALCORES (220 kV)</t>
  </si>
  <si>
    <t>ALGECIRAS (220 kV)</t>
  </si>
  <si>
    <t>ALHAURIN (220 kV)</t>
  </si>
  <si>
    <t>ANDUJAR (220 kV)</t>
  </si>
  <si>
    <t>ATARFE (220 kV)</t>
  </si>
  <si>
    <t>BARRIOS (220 kV)</t>
  </si>
  <si>
    <t>BENAHADUX (220 kV)</t>
  </si>
  <si>
    <t>COSTASOL (220 kV)</t>
  </si>
  <si>
    <t>DON RODRIGO (220 kV)</t>
  </si>
  <si>
    <t>ELCOGAS-PUERTOLLANO (220 kV)</t>
  </si>
  <si>
    <t>DOS HERMANAS (220 kV)</t>
  </si>
  <si>
    <t>CENTENARIO (220 kV)</t>
  </si>
  <si>
    <t>GABIAS (220 kV)</t>
  </si>
  <si>
    <t>CAPARACENA (220 kV)</t>
  </si>
  <si>
    <t>GUADALQUIVIR MEDIO (220 kV)</t>
  </si>
  <si>
    <t>GUILLENA (220 kV)</t>
  </si>
  <si>
    <t>LOS MONTES (220 kV)</t>
  </si>
  <si>
    <t>LANCHA (220 kV)</t>
  </si>
  <si>
    <t>MONTECILLO BAJO (220 kV)</t>
  </si>
  <si>
    <t>LOSRAMOS (220 kV)</t>
  </si>
  <si>
    <t>MERIDA (220 kV)</t>
  </si>
  <si>
    <t>ONUBA (220 kV)</t>
  </si>
  <si>
    <t>PINAR DEL REY (220 kV)</t>
  </si>
  <si>
    <t>PUERTO REAL (220 kV)</t>
  </si>
  <si>
    <t>PUERTOLLANO (220 kV)</t>
  </si>
  <si>
    <t>QUINTOS (220 kV)</t>
  </si>
  <si>
    <t>SANTIPONCE (220 kV)</t>
  </si>
  <si>
    <t>TAJO DE LA ENCANTADA (220 kV)</t>
  </si>
  <si>
    <t>TORRE ARENILLAS (220 kV)</t>
  </si>
  <si>
    <t>VENTA INES (220 kV)</t>
  </si>
  <si>
    <t>CÓDIGO DE VALOR MÍNIMO</t>
  </si>
  <si>
    <t>CÓDIGO DE VALOR MÁXIMO</t>
  </si>
  <si>
    <t>VALOR MÁXIMO</t>
  </si>
  <si>
    <t>VALOR MÍNIMO</t>
  </si>
  <si>
    <t>NUDO</t>
  </si>
  <si>
    <t>NUDO DE VALOR MÁXIMO</t>
  </si>
  <si>
    <t>NUDO DE VALOR MÍNIMO</t>
  </si>
  <si>
    <t>SOTORIBERA  (400 kV)</t>
  </si>
  <si>
    <t>TRIVES Terciario AUTO (400 kV)</t>
  </si>
  <si>
    <t>TRIVES Terciario AUTO (220 kV)</t>
  </si>
  <si>
    <t>SIDMED (220 kV)</t>
  </si>
  <si>
    <t>T.LA FORTUNA 1 (220 kV)</t>
  </si>
  <si>
    <t>hora     1</t>
  </si>
  <si>
    <t>hora     2</t>
  </si>
  <si>
    <t>hora     3</t>
  </si>
  <si>
    <t>hora     4</t>
  </si>
  <si>
    <t>hora     5</t>
  </si>
  <si>
    <t>hora     6</t>
  </si>
  <si>
    <t>hora     7</t>
  </si>
  <si>
    <t>hora     8</t>
  </si>
  <si>
    <t>hora     9</t>
  </si>
  <si>
    <t>hora     10</t>
  </si>
  <si>
    <t>hora     11</t>
  </si>
  <si>
    <t>hora     12</t>
  </si>
  <si>
    <t>hora     13</t>
  </si>
  <si>
    <t>hora     14</t>
  </si>
  <si>
    <t>hora     15</t>
  </si>
  <si>
    <t>hora     16</t>
  </si>
  <si>
    <t>hora     17</t>
  </si>
  <si>
    <t>hora     18</t>
  </si>
  <si>
    <t>hora     19</t>
  </si>
  <si>
    <t>hora     20</t>
  </si>
  <si>
    <t>hora     21</t>
  </si>
  <si>
    <t>hora     22</t>
  </si>
  <si>
    <t>hora     23</t>
  </si>
  <si>
    <t>hora     24</t>
  </si>
  <si>
    <t>S.ANDREU (220 kV)</t>
  </si>
  <si>
    <t>S.BOI-E (220 kV)</t>
  </si>
  <si>
    <t>VALDECAÑAS G.1 (220 kV)</t>
  </si>
  <si>
    <t>VALDECAÑAS G.2. (220 kV)</t>
  </si>
  <si>
    <t>VALDECAÑAS G.3. (220 kV)</t>
  </si>
  <si>
    <t>COEFICIENTES DE PÉRDIDAS MARGINALES DE LA RED DE TRANSPORTE</t>
  </si>
  <si>
    <t>Estos coeficientes indican la fracción (tanto por uno) en que aumentarían o disminuirían marginalmente las pérdidas del sistema al aumentar en una unidad la generación en cada nudo.</t>
  </si>
  <si>
    <t>Para su determinación se utiliza un procedimiento diferencial basado en el cálculo de la sensibilidad de la potencia activa neta inyectada en cada nudo de la red ante variaciones de los ángulos de los fasores de tensión de los nudos sobre el modelo matemático de red.</t>
  </si>
  <si>
    <t>Este coeficiente, en caso de suponer una variación de consumo en lugar de producción, tiene el mismo valor de signo contrario.</t>
  </si>
  <si>
    <t>Los coeficientes de pérdidas marginales se determinan a partir de casos validados del estimador de estado en tiempo real del sistema de control del Operador del Sistema.</t>
  </si>
  <si>
    <t>PUENTES DE GARCIA RODRIGUEZ  (400 kV)</t>
  </si>
  <si>
    <t>La ausencia de valores para algún nudo aislado en determinadas horas indica falta de conexión de dicho nudo en esas horas.</t>
  </si>
  <si>
    <t>La ausencia de valores en una hora determinada (columna) indica falta de casos validados del estimador de estado en esa hora.</t>
  </si>
  <si>
    <t>C.COLON (220 kV)</t>
  </si>
  <si>
    <t>BOIMENTE (400 kV)</t>
  </si>
  <si>
    <t>MAGALLON (400 kV)</t>
  </si>
  <si>
    <t>MEDINACELI (400 kV)</t>
  </si>
  <si>
    <t>RUBI  (400 kV)</t>
  </si>
  <si>
    <t>CAN JARDI  (400 kV)</t>
  </si>
  <si>
    <t>RUEDA DE JALON (400 kV)</t>
  </si>
  <si>
    <t>TERRER (400 kV)</t>
  </si>
  <si>
    <t>ANCHUELO (400 kV)</t>
  </si>
  <si>
    <t>FUENCARRAL (400 kV)</t>
  </si>
  <si>
    <t>FUENTES DE LA ALCARRIA (400 kV)</t>
  </si>
  <si>
    <t>PINILLA (400 kV)</t>
  </si>
  <si>
    <t>ATIOS (220 kV)</t>
  </si>
  <si>
    <t>CACICEDO (220 kV)</t>
  </si>
  <si>
    <t>CARTELLE (220 kV)</t>
  </si>
  <si>
    <t>CILLAMAYOR (220 kV)</t>
  </si>
  <si>
    <t>LOURIZÁN (220 kV)</t>
  </si>
  <si>
    <t>LUBIÁN (220 kV)</t>
  </si>
  <si>
    <t>PUERTO (220 kV)</t>
  </si>
  <si>
    <t>SANTIAGO DE COMPOSTELA (220 kV)</t>
  </si>
  <si>
    <t>P.E. SUIDO (220 kV)</t>
  </si>
  <si>
    <t>TAMBRE (220 kV)</t>
  </si>
  <si>
    <t>VIMIANZO (220 kV)</t>
  </si>
  <si>
    <t>MAZARICOS (220 kV)</t>
  </si>
  <si>
    <t>EL CERRO (220 kV)</t>
  </si>
  <si>
    <t>ELGUEA (220 kV)</t>
  </si>
  <si>
    <t>LA GUARDIA (220 kV)</t>
  </si>
  <si>
    <t>LAS MAZORRAS (220 kV)</t>
  </si>
  <si>
    <t>MERCEDES (220 Kv)</t>
  </si>
  <si>
    <t>POZA DE LA SAL (220 kV)</t>
  </si>
  <si>
    <t>P.POZA (220 kV)</t>
  </si>
  <si>
    <t>SIDENOR (220 kV)</t>
  </si>
  <si>
    <t>BABCOCK  1 (220 kV)</t>
  </si>
  <si>
    <t>ZAMORAA  (220 kV)</t>
  </si>
  <si>
    <t>ZAMORAB  (220 kV)</t>
  </si>
  <si>
    <t>BESOS N. (220 kV)</t>
  </si>
  <si>
    <t>EL ESPARTAL (220 kV)</t>
  </si>
  <si>
    <t>GURREA (220 kV)</t>
  </si>
  <si>
    <t>HOSPITALET (220 kV)</t>
  </si>
  <si>
    <t>JUIA (220 kV)</t>
  </si>
  <si>
    <t>JUNEDA (220 kV)</t>
  </si>
  <si>
    <t>LANZAS AGUDAS (220 kV)</t>
  </si>
  <si>
    <t>MAGALLON (220 kV)</t>
  </si>
  <si>
    <t>MONTBLANC (220 kV)</t>
  </si>
  <si>
    <t>AVE-ZARAGOZA (220 kV)</t>
  </si>
  <si>
    <t>CONSTANTI (220 kV)</t>
  </si>
  <si>
    <t>TARRAGONA (220 kV)</t>
  </si>
  <si>
    <t>TRINITAT (220 kV)</t>
  </si>
  <si>
    <t>AENA (220 kV)</t>
  </si>
  <si>
    <t>ARGANDA (220 kV)</t>
  </si>
  <si>
    <t>ARROYO DE LA VEGA (220 kV)</t>
  </si>
  <si>
    <t>ARAVACA (220 kV)</t>
  </si>
  <si>
    <t>BOADILLA (220 kV)</t>
  </si>
  <si>
    <t>CORRALÓN (220 kV)</t>
  </si>
  <si>
    <t>CERRO DE LA PLATA (220 kV)</t>
  </si>
  <si>
    <t>CAMPO DE LAS NACIONES (220 kV)</t>
  </si>
  <si>
    <t>CANILLEJAS (220 kV)</t>
  </si>
  <si>
    <t>FAUSITA (220 kV)</t>
  </si>
  <si>
    <t>HORTALEZA (220 kV)</t>
  </si>
  <si>
    <t>LUCERO (220 kV)</t>
  </si>
  <si>
    <t>MAZARREDO (220 kV)</t>
  </si>
  <si>
    <t>MECO (220 kV)</t>
  </si>
  <si>
    <t>NORTE (220 kV)</t>
  </si>
  <si>
    <t>PETREL (220 kV)</t>
  </si>
  <si>
    <t>PROSPERIDAD (220 kV)</t>
  </si>
  <si>
    <t>QUART (220 kV)</t>
  </si>
  <si>
    <t>SALADAS (220 kV)</t>
  </si>
  <si>
    <t>SIMANCAS (220 kV)</t>
  </si>
  <si>
    <t>LA TORRECILLA (220 kV)</t>
  </si>
  <si>
    <t>ALVARADO (220 kV)</t>
  </si>
  <si>
    <t>BALBOA (220 kV)</t>
  </si>
  <si>
    <t>CASILLAS (220 kV)</t>
  </si>
  <si>
    <t>VILLANUEVA DEL REY (220kV)</t>
  </si>
  <si>
    <t>CARTUJA (220 kV)</t>
  </si>
  <si>
    <t xml:space="preserve">   Dirección  de Operación</t>
  </si>
  <si>
    <t>El orden relativo de estos coeficientes aporta información comparativa de la influencia de la situación geográfica y topológica de la producción o el consumo en las pérdidas de la red, para el estado de carga en que se encontraba el sistema cuando fueron calculados.</t>
  </si>
  <si>
    <t>Datos actualizados el 21/12/2020</t>
  </si>
  <si>
    <t>MAZARIC (220 kV)</t>
  </si>
  <si>
    <t>S.CELON (220 kV)</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</si>
</sst>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Pta&quot;;\-#,##0\ &quot;Pta&quot;"/>
    <numFmt numFmtId="165" formatCode="#,##0\ &quot;Pta&quot;;[Red]\-#,##0\ &quot;Pta&quot;"/>
    <numFmt numFmtId="166" formatCode="#,##0.00\ &quot;Pta&quot;;\-#,##0.00\ &quot;Pta&quot;"/>
    <numFmt numFmtId="167" formatCode="#,##0.00\ &quot;Pta&quot;;[Red]\-#,##0.00\ &quot;Pta&quot;"/>
    <numFmt numFmtId="168" formatCode="_-* #,##0\ &quot;Pta&quot;_-;\-* #,##0\ &quot;Pta&quot;_-;_-* &quot;-&quot;\ &quot;Pta&quot;_-;_-@_-"/>
    <numFmt numFmtId="169" formatCode="_-* #,##0\ _P_t_a_-;\-* #,##0\ _P_t_a_-;_-* &quot;-&quot;\ _P_t_a_-;_-@_-"/>
    <numFmt numFmtId="170" formatCode="_-* #,##0.00\ &quot;Pta&quot;_-;\-* #,##0.00\ &quot;Pta&quot;_-;_-* &quot;-&quot;??\ &quot;Pta&quot;_-;_-@_-"/>
    <numFmt numFmtId="171" formatCode="_-* #,##0.00\ _P_t_a_-;\-* #,##0.00\ _P_t_a_-;_-* &quot;-&quot;??\ _P_t_a_-;_-@_-"/>
    <numFmt numFmtId="172" formatCode="#,##0\ &quot;Pts&quot;;\-#,##0\ &quot;Pts&quot;"/>
    <numFmt numFmtId="173" formatCode="#,##0\ &quot;Pts&quot;;[Red]\-#,##0\ &quot;Pts&quot;"/>
    <numFmt numFmtId="174" formatCode="#,##0.00\ &quot;Pts&quot;;\-#,##0.00\ &quot;Pts&quot;"/>
    <numFmt numFmtId="175" formatCode="#,##0.00\ &quot;Pts&quot;;[Red]\-#,##0.00\ &quot;Pts&quot;"/>
    <numFmt numFmtId="176" formatCode="_-* #,##0\ &quot;Pts&quot;_-;\-* #,##0\ &quot;Pts&quot;_-;_-* &quot;-&quot;\ &quot;Pts&quot;_-;_-@_-"/>
    <numFmt numFmtId="177" formatCode="_-* #,##0\ _P_t_s_-;\-* #,##0\ _P_t_s_-;_-* &quot;-&quot;\ _P_t_s_-;_-@_-"/>
    <numFmt numFmtId="178" formatCode="_-* #,##0.00\ &quot;Pts&quot;_-;\-* #,##0.00\ &quot;Pts&quot;_-;_-* &quot;-&quot;??\ &quot;Pts&quot;_-;_-@_-"/>
    <numFmt numFmtId="179" formatCode="_-* #,##0.00\ _P_t_s_-;\-* #,##0.00\ _P_t_s_-;_-* &quot;-&quot;??\ _P_t_s_-;_-@_-"/>
    <numFmt numFmtId="180" formatCode="0.0000"/>
    <numFmt numFmtId="181" formatCode="d/m"/>
    <numFmt numFmtId="182" formatCode="dd/mm/yy"/>
    <numFmt numFmtId="183" formatCode="0.0"/>
    <numFmt numFmtId="184" formatCode="0.000"/>
    <numFmt numFmtId="185" formatCode="d/m/yyyy"/>
    <numFmt numFmtId="186" formatCode="dd/m/yyyy"/>
    <numFmt numFmtId="187" formatCode="dd\ /\ mmm\ /\ yyyy"/>
  </numFmts>
  <fonts count="48">
    <font>
      <sz val="10"/>
      <name val="Arial"/>
      <family val="0"/>
    </font>
    <font>
      <b/>
      <sz val="14"/>
      <name val="Arial"/>
      <family val="2"/>
    </font>
    <font>
      <b/>
      <sz val="9"/>
      <name val="Helvetica"/>
      <family val="2"/>
    </font>
    <font>
      <b/>
      <sz val="10"/>
      <name val="Arial"/>
      <family val="2"/>
    </font>
    <font>
      <b/>
      <sz val="10"/>
      <name val="Helvetica"/>
      <family val="2"/>
    </font>
    <font>
      <b/>
      <sz val="90"/>
      <color indexed="12"/>
      <name val="Futura Book"/>
      <family val="2"/>
    </font>
    <font>
      <b/>
      <sz val="10"/>
      <color indexed="48"/>
      <name val="Arial"/>
      <family val="2"/>
    </font>
    <font>
      <sz val="10"/>
      <color indexed="48"/>
      <name val="Arial"/>
      <family val="2"/>
    </font>
    <font>
      <b/>
      <sz val="10"/>
      <color indexed="10"/>
      <name val="Arial"/>
      <family val="2"/>
    </font>
    <font>
      <sz val="10"/>
      <color indexed="10"/>
      <name val="Arial"/>
      <family val="2"/>
    </font>
    <font>
      <b/>
      <sz val="24"/>
      <name val="Helvetica"/>
      <family val="2"/>
    </font>
    <font>
      <b/>
      <sz val="10"/>
      <color indexed="12"/>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u val="single"/>
      <sz val="10"/>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3"/>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double"/>
      <bottom>
        <color indexed="63"/>
      </bottom>
    </border>
    <border>
      <left style="thin"/>
      <right style="thin"/>
      <top>
        <color indexed="63"/>
      </top>
      <bottom>
        <color indexed="63"/>
      </bottom>
    </border>
    <border>
      <left>
        <color indexed="63"/>
      </left>
      <right style="thin"/>
      <top style="double"/>
      <bottom>
        <color indexed="63"/>
      </bottom>
    </border>
    <border>
      <left style="thin"/>
      <right>
        <color indexed="63"/>
      </right>
      <top>
        <color indexed="63"/>
      </top>
      <bottom>
        <color indexed="63"/>
      </bottom>
    </border>
    <border>
      <left style="thin"/>
      <right>
        <color indexed="63"/>
      </right>
      <top style="thin"/>
      <bottom style="double"/>
    </border>
    <border>
      <left style="thin"/>
      <right>
        <color indexed="63"/>
      </right>
      <top style="medium"/>
      <bottom>
        <color indexed="63"/>
      </bottom>
    </border>
    <border>
      <left style="thin"/>
      <right style="medium"/>
      <top style="medium"/>
      <bottom>
        <color indexed="63"/>
      </bottom>
    </border>
    <border>
      <left style="thin"/>
      <right style="medium"/>
      <top>
        <color indexed="63"/>
      </top>
      <bottom>
        <color indexed="63"/>
      </bottom>
    </border>
    <border>
      <left style="thin"/>
      <right style="thin"/>
      <top>
        <color indexed="63"/>
      </top>
      <bottom style="medium"/>
    </border>
    <border>
      <left style="thin"/>
      <right>
        <color indexed="63"/>
      </right>
      <top>
        <color indexed="63"/>
      </top>
      <bottom style="medium"/>
    </border>
    <border>
      <left style="thin"/>
      <right style="medium"/>
      <top>
        <color indexed="63"/>
      </top>
      <bottom style="mediu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double"/>
    </border>
    <border>
      <left>
        <color indexed="63"/>
      </left>
      <right style="medium"/>
      <top>
        <color indexed="63"/>
      </top>
      <bottom>
        <color indexed="63"/>
      </bottom>
    </border>
    <border>
      <left style="thin"/>
      <right>
        <color indexed="63"/>
      </right>
      <top style="double"/>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style="thin"/>
      <top>
        <color indexed="63"/>
      </top>
      <bottom>
        <color indexed="63"/>
      </bottom>
    </border>
    <border>
      <left style="medium"/>
      <right style="thin"/>
      <top>
        <color indexed="63"/>
      </top>
      <bottom style="medium"/>
    </border>
    <border>
      <left>
        <color indexed="63"/>
      </left>
      <right style="medium"/>
      <top>
        <color indexed="63"/>
      </top>
      <bottom style="medium"/>
    </border>
    <border>
      <left>
        <color indexed="63"/>
      </left>
      <right style="thin"/>
      <top>
        <color indexed="63"/>
      </top>
      <bottom style="double"/>
    </border>
    <border>
      <left>
        <color indexed="63"/>
      </left>
      <right style="thin"/>
      <top style="thin"/>
      <bottom style="double"/>
    </border>
    <border>
      <left style="thin"/>
      <right style="thin"/>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39" fillId="0" borderId="0" applyNumberFormat="0" applyFill="0" applyBorder="0" applyAlignment="0" applyProtection="0"/>
    <xf numFmtId="0" fontId="40"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7" fillId="0" borderId="8" applyNumberFormat="0" applyFill="0" applyAlignment="0" applyProtection="0"/>
    <xf numFmtId="0" fontId="47" fillId="0" borderId="9" applyNumberFormat="0" applyFill="0" applyAlignment="0" applyProtection="0"/>
  </cellStyleXfs>
  <cellXfs count="73">
    <xf numFmtId="0" fontId="0" fillId="0" borderId="0" xfId="0" applyAlignment="1">
      <alignment/>
    </xf>
    <xf numFmtId="0" fontId="0" fillId="33" borderId="0" xfId="0" applyFill="1" applyAlignment="1">
      <alignment/>
    </xf>
    <xf numFmtId="0" fontId="0" fillId="33" borderId="0" xfId="0" applyFill="1" applyBorder="1" applyAlignment="1">
      <alignment horizontal="center"/>
    </xf>
    <xf numFmtId="0" fontId="0" fillId="33" borderId="0" xfId="0" applyFill="1" applyBorder="1" applyAlignment="1">
      <alignment/>
    </xf>
    <xf numFmtId="180" fontId="0" fillId="33" borderId="0" xfId="0" applyNumberFormat="1" applyFill="1" applyBorder="1" applyAlignment="1">
      <alignment/>
    </xf>
    <xf numFmtId="0" fontId="2" fillId="33" borderId="0" xfId="0" applyFont="1" applyFill="1" applyAlignment="1">
      <alignment/>
    </xf>
    <xf numFmtId="1" fontId="0" fillId="33" borderId="10" xfId="0" applyNumberFormat="1" applyFont="1" applyFill="1" applyBorder="1" applyAlignment="1">
      <alignment horizontal="center"/>
    </xf>
    <xf numFmtId="1" fontId="0" fillId="33" borderId="11" xfId="0" applyNumberFormat="1" applyFont="1" applyFill="1" applyBorder="1" applyAlignment="1">
      <alignment horizontal="center"/>
    </xf>
    <xf numFmtId="0" fontId="0" fillId="33" borderId="11" xfId="0" applyFill="1" applyBorder="1" applyAlignment="1">
      <alignment horizontal="center"/>
    </xf>
    <xf numFmtId="0" fontId="3" fillId="33" borderId="0" xfId="0" applyFont="1" applyFill="1" applyAlignment="1">
      <alignment/>
    </xf>
    <xf numFmtId="180" fontId="2" fillId="33" borderId="12" xfId="0" applyNumberFormat="1" applyFont="1" applyFill="1" applyBorder="1" applyAlignment="1">
      <alignment horizontal="center"/>
    </xf>
    <xf numFmtId="180" fontId="2" fillId="33" borderId="13" xfId="0" applyNumberFormat="1" applyFont="1" applyFill="1" applyBorder="1" applyAlignment="1">
      <alignment horizontal="center"/>
    </xf>
    <xf numFmtId="180" fontId="2" fillId="33" borderId="10" xfId="0" applyNumberFormat="1" applyFont="1" applyFill="1" applyBorder="1" applyAlignment="1">
      <alignment horizontal="center"/>
    </xf>
    <xf numFmtId="0" fontId="3" fillId="33" borderId="0" xfId="0" applyFont="1" applyFill="1" applyBorder="1" applyAlignment="1">
      <alignment horizontal="left"/>
    </xf>
    <xf numFmtId="0" fontId="6" fillId="33" borderId="0" xfId="0" applyFont="1" applyFill="1" applyBorder="1" applyAlignment="1">
      <alignment horizontal="left"/>
    </xf>
    <xf numFmtId="0" fontId="7" fillId="33" borderId="0" xfId="0" applyFont="1" applyFill="1" applyAlignment="1">
      <alignment/>
    </xf>
    <xf numFmtId="0" fontId="8" fillId="33" borderId="0" xfId="0" applyFont="1" applyFill="1" applyBorder="1" applyAlignment="1">
      <alignment horizontal="left"/>
    </xf>
    <xf numFmtId="0" fontId="8" fillId="33" borderId="0" xfId="0" applyFont="1" applyFill="1" applyBorder="1" applyAlignment="1">
      <alignment horizontal="left" vertical="center"/>
    </xf>
    <xf numFmtId="0" fontId="8" fillId="33" borderId="0" xfId="0" applyFont="1" applyFill="1" applyBorder="1" applyAlignment="1">
      <alignment horizontal="center" vertical="center" wrapText="1"/>
    </xf>
    <xf numFmtId="0" fontId="9" fillId="33" borderId="0" xfId="0" applyFont="1" applyFill="1" applyAlignment="1">
      <alignment/>
    </xf>
    <xf numFmtId="0" fontId="11" fillId="33" borderId="0" xfId="0" applyFont="1" applyFill="1" applyBorder="1" applyAlignment="1">
      <alignment horizontal="left" vertical="center"/>
    </xf>
    <xf numFmtId="0" fontId="11" fillId="33" borderId="0" xfId="0" applyFont="1" applyFill="1" applyBorder="1" applyAlignment="1">
      <alignment horizontal="center" vertical="center" wrapText="1"/>
    </xf>
    <xf numFmtId="0" fontId="11" fillId="33" borderId="0" xfId="0" applyFont="1" applyFill="1" applyBorder="1" applyAlignment="1">
      <alignment horizontal="left"/>
    </xf>
    <xf numFmtId="180" fontId="11" fillId="33" borderId="0" xfId="0" applyNumberFormat="1" applyFont="1" applyFill="1" applyBorder="1" applyAlignment="1">
      <alignment/>
    </xf>
    <xf numFmtId="1" fontId="11" fillId="33" borderId="0" xfId="0" applyNumberFormat="1" applyFont="1" applyFill="1" applyBorder="1" applyAlignment="1">
      <alignment/>
    </xf>
    <xf numFmtId="1" fontId="11" fillId="33" borderId="0" xfId="0" applyNumberFormat="1" applyFont="1" applyFill="1" applyAlignment="1">
      <alignment/>
    </xf>
    <xf numFmtId="1" fontId="8" fillId="33" borderId="0" xfId="0" applyNumberFormat="1" applyFont="1" applyFill="1" applyBorder="1" applyAlignment="1">
      <alignment/>
    </xf>
    <xf numFmtId="1" fontId="8" fillId="33" borderId="0" xfId="0" applyNumberFormat="1" applyFont="1" applyFill="1" applyAlignment="1">
      <alignment/>
    </xf>
    <xf numFmtId="180" fontId="8" fillId="33" borderId="0" xfId="0" applyNumberFormat="1" applyFont="1" applyFill="1" applyBorder="1" applyAlignment="1">
      <alignment/>
    </xf>
    <xf numFmtId="0" fontId="1" fillId="34" borderId="14" xfId="0" applyFont="1" applyFill="1" applyBorder="1" applyAlignment="1">
      <alignment/>
    </xf>
    <xf numFmtId="0" fontId="0" fillId="33" borderId="0" xfId="0" applyFill="1" applyAlignment="1">
      <alignment/>
    </xf>
    <xf numFmtId="184" fontId="0" fillId="33" borderId="13" xfId="0" applyNumberFormat="1" applyFill="1" applyBorder="1" applyAlignment="1">
      <alignment/>
    </xf>
    <xf numFmtId="0" fontId="0" fillId="33" borderId="0" xfId="0" applyFill="1" applyAlignment="1">
      <alignment horizontal="justify" wrapText="1"/>
    </xf>
    <xf numFmtId="184" fontId="0" fillId="33" borderId="15" xfId="0" applyNumberFormat="1" applyFill="1" applyBorder="1" applyAlignment="1">
      <alignment/>
    </xf>
    <xf numFmtId="184" fontId="0" fillId="33" borderId="16" xfId="0" applyNumberFormat="1" applyFill="1" applyBorder="1" applyAlignment="1">
      <alignment/>
    </xf>
    <xf numFmtId="184" fontId="0" fillId="33" borderId="17" xfId="0" applyNumberFormat="1" applyFill="1" applyBorder="1" applyAlignment="1">
      <alignment/>
    </xf>
    <xf numFmtId="180" fontId="3" fillId="33" borderId="0" xfId="0" applyNumberFormat="1" applyFont="1" applyFill="1" applyBorder="1" applyAlignment="1">
      <alignment horizontal="left"/>
    </xf>
    <xf numFmtId="184" fontId="0" fillId="34" borderId="13" xfId="0" applyNumberFormat="1" applyFill="1" applyBorder="1" applyAlignment="1">
      <alignment/>
    </xf>
    <xf numFmtId="184" fontId="0" fillId="34" borderId="17" xfId="0" applyNumberFormat="1" applyFill="1" applyBorder="1" applyAlignment="1">
      <alignment/>
    </xf>
    <xf numFmtId="0" fontId="0" fillId="34" borderId="11" xfId="0" applyFill="1" applyBorder="1" applyAlignment="1">
      <alignment horizontal="center"/>
    </xf>
    <xf numFmtId="0" fontId="0" fillId="34" borderId="18" xfId="0" applyFill="1" applyBorder="1" applyAlignment="1">
      <alignment horizontal="center"/>
    </xf>
    <xf numFmtId="184" fontId="0" fillId="34" borderId="19" xfId="0" applyNumberFormat="1" applyFill="1" applyBorder="1" applyAlignment="1">
      <alignment/>
    </xf>
    <xf numFmtId="184" fontId="0" fillId="34" borderId="20" xfId="0" applyNumberFormat="1" applyFill="1" applyBorder="1" applyAlignment="1">
      <alignment/>
    </xf>
    <xf numFmtId="0" fontId="0" fillId="33" borderId="0" xfId="0" applyFill="1" applyAlignment="1">
      <alignment horizontal="left" wrapText="1" indent="2"/>
    </xf>
    <xf numFmtId="0" fontId="5" fillId="33" borderId="21" xfId="0" applyFont="1" applyFill="1" applyBorder="1" applyAlignment="1">
      <alignment horizontal="left" vertical="top"/>
    </xf>
    <xf numFmtId="0" fontId="4" fillId="33" borderId="21" xfId="0" applyFont="1" applyFill="1" applyBorder="1" applyAlignment="1">
      <alignment horizontal="left" vertical="center"/>
    </xf>
    <xf numFmtId="0" fontId="4" fillId="33" borderId="22" xfId="0" applyFont="1" applyFill="1" applyBorder="1" applyAlignment="1">
      <alignment horizontal="left" vertical="center" indent="1"/>
    </xf>
    <xf numFmtId="0" fontId="3" fillId="33" borderId="0" xfId="0" applyFont="1" applyFill="1" applyBorder="1" applyAlignment="1">
      <alignment/>
    </xf>
    <xf numFmtId="184" fontId="0" fillId="33" borderId="0" xfId="0" applyNumberFormat="1" applyFill="1" applyBorder="1" applyAlignment="1">
      <alignment/>
    </xf>
    <xf numFmtId="0" fontId="3" fillId="33" borderId="23" xfId="0" applyFont="1" applyFill="1" applyBorder="1" applyAlignment="1">
      <alignment/>
    </xf>
    <xf numFmtId="184" fontId="0" fillId="33" borderId="11" xfId="0" applyNumberFormat="1" applyFill="1" applyBorder="1" applyAlignment="1">
      <alignment/>
    </xf>
    <xf numFmtId="184" fontId="0" fillId="33" borderId="18" xfId="0" applyNumberFormat="1" applyFill="1" applyBorder="1" applyAlignment="1">
      <alignment/>
    </xf>
    <xf numFmtId="184" fontId="0" fillId="33" borderId="24" xfId="0" applyNumberFormat="1" applyFill="1" applyBorder="1" applyAlignment="1">
      <alignment/>
    </xf>
    <xf numFmtId="180" fontId="3" fillId="33" borderId="25" xfId="0" applyNumberFormat="1" applyFont="1" applyFill="1" applyBorder="1" applyAlignment="1">
      <alignment/>
    </xf>
    <xf numFmtId="0" fontId="3" fillId="33" borderId="13" xfId="0" applyFont="1" applyFill="1" applyBorder="1" applyAlignment="1">
      <alignment/>
    </xf>
    <xf numFmtId="0" fontId="3" fillId="34" borderId="13" xfId="0" applyFont="1" applyFill="1" applyBorder="1" applyAlignment="1">
      <alignment/>
    </xf>
    <xf numFmtId="0" fontId="3" fillId="34" borderId="19" xfId="0" applyFont="1" applyFill="1" applyBorder="1" applyAlignment="1">
      <alignment/>
    </xf>
    <xf numFmtId="180" fontId="3" fillId="33" borderId="13" xfId="0" applyNumberFormat="1" applyFont="1" applyFill="1" applyBorder="1" applyAlignment="1">
      <alignment/>
    </xf>
    <xf numFmtId="184" fontId="0" fillId="33" borderId="26" xfId="0" applyNumberFormat="1" applyFill="1" applyBorder="1" applyAlignment="1">
      <alignment/>
    </xf>
    <xf numFmtId="184" fontId="0" fillId="33" borderId="27" xfId="0" applyNumberFormat="1" applyFill="1" applyBorder="1" applyAlignment="1">
      <alignment/>
    </xf>
    <xf numFmtId="184" fontId="0" fillId="34" borderId="27" xfId="0" applyNumberFormat="1" applyFill="1" applyBorder="1" applyAlignment="1">
      <alignment/>
    </xf>
    <xf numFmtId="184" fontId="0" fillId="34" borderId="28" xfId="0" applyNumberFormat="1" applyFill="1" applyBorder="1" applyAlignment="1">
      <alignment/>
    </xf>
    <xf numFmtId="184" fontId="0" fillId="33" borderId="29" xfId="0" applyNumberFormat="1" applyFill="1" applyBorder="1" applyAlignment="1">
      <alignment/>
    </xf>
    <xf numFmtId="184" fontId="0" fillId="33" borderId="30" xfId="0" applyNumberFormat="1" applyFill="1" applyBorder="1" applyAlignment="1">
      <alignment/>
    </xf>
    <xf numFmtId="184" fontId="0" fillId="33" borderId="31" xfId="0" applyNumberFormat="1" applyFill="1" applyBorder="1" applyAlignment="1">
      <alignment/>
    </xf>
    <xf numFmtId="0" fontId="0" fillId="33" borderId="21" xfId="0" applyFill="1" applyBorder="1" applyAlignment="1">
      <alignment horizontal="center"/>
    </xf>
    <xf numFmtId="0" fontId="0" fillId="33" borderId="32" xfId="0" applyFill="1" applyBorder="1" applyAlignment="1">
      <alignment horizontal="center"/>
    </xf>
    <xf numFmtId="0" fontId="39" fillId="33" borderId="21" xfId="46" applyFill="1" applyBorder="1" applyAlignment="1" applyProtection="1">
      <alignment horizontal="left" vertical="center" indent="1"/>
      <protection/>
    </xf>
    <xf numFmtId="187" fontId="1" fillId="34" borderId="33" xfId="0" applyNumberFormat="1" applyFont="1" applyFill="1" applyBorder="1" applyAlignment="1">
      <alignment horizontal="center"/>
    </xf>
    <xf numFmtId="180" fontId="1" fillId="34" borderId="34" xfId="0" applyNumberFormat="1" applyFont="1" applyFill="1" applyBorder="1" applyAlignment="1">
      <alignment horizontal="center" vertical="center" wrapText="1"/>
    </xf>
    <xf numFmtId="180" fontId="1" fillId="34" borderId="11" xfId="0" applyNumberFormat="1" applyFont="1" applyFill="1" applyBorder="1" applyAlignment="1">
      <alignment horizontal="center" vertical="center" wrapText="1"/>
    </xf>
    <xf numFmtId="180" fontId="1" fillId="34" borderId="18" xfId="0" applyNumberFormat="1" applyFont="1" applyFill="1" applyBorder="1" applyAlignment="1">
      <alignment horizontal="center" vertical="center" wrapText="1"/>
    </xf>
    <xf numFmtId="0" fontId="10" fillId="33" borderId="0" xfId="0" applyFont="1" applyFill="1" applyAlignment="1">
      <alignment horizontal="center" vertical="center"/>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dxfs count="4">
    <dxf>
      <font>
        <b/>
        <i val="0"/>
        <color indexed="48"/>
      </font>
    </dxf>
    <dxf>
      <font>
        <b/>
        <i val="0"/>
        <color indexed="10"/>
      </font>
    </dxf>
    <dxf>
      <font>
        <b/>
        <i val="0"/>
        <color indexed="61"/>
      </font>
    </dxf>
    <dxf>
      <font>
        <b/>
        <i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4D5C"/>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476250</xdr:colOff>
      <xdr:row>0</xdr:row>
      <xdr:rowOff>152400</xdr:rowOff>
    </xdr:from>
    <xdr:to>
      <xdr:col>1</xdr:col>
      <xdr:colOff>3381375</xdr:colOff>
      <xdr:row>7</xdr:row>
      <xdr:rowOff>28575</xdr:rowOff>
    </xdr:to>
    <xdr:pic>
      <xdr:nvPicPr>
        <xdr:cNvPr id="1" name="Picture 1"/>
        <xdr:cNvPicPr preferRelativeResize="1">
          <a:picLocks noChangeAspect="1"/>
        </xdr:cNvPicPr>
      </xdr:nvPicPr>
      <xdr:blipFill>
        <a:blip r:embed="rId1"/>
        <a:stretch>
          <a:fillRect/>
        </a:stretch>
      </xdr:blipFill>
      <xdr:spPr>
        <a:xfrm>
          <a:off x="819150" y="152400"/>
          <a:ext cx="2905125" cy="10096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57150</xdr:colOff>
      <xdr:row>0</xdr:row>
      <xdr:rowOff>190500</xdr:rowOff>
    </xdr:from>
    <xdr:to>
      <xdr:col>1</xdr:col>
      <xdr:colOff>2952750</xdr:colOff>
      <xdr:row>0</xdr:row>
      <xdr:rowOff>1200150</xdr:rowOff>
    </xdr:to>
    <xdr:pic>
      <xdr:nvPicPr>
        <xdr:cNvPr id="1" name="Picture 1"/>
        <xdr:cNvPicPr preferRelativeResize="1">
          <a:picLocks noChangeAspect="1"/>
        </xdr:cNvPicPr>
      </xdr:nvPicPr>
      <xdr:blipFill>
        <a:blip r:embed="rId1"/>
        <a:stretch>
          <a:fillRect/>
        </a:stretch>
      </xdr:blipFill>
      <xdr:spPr>
        <a:xfrm>
          <a:off x="76200" y="190500"/>
          <a:ext cx="2895600" cy="1009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cp_aaaammdd-plantilla_vacia.xls"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0:B22"/>
  <sheetViews>
    <sheetView zoomScalePageLayoutView="0" workbookViewId="0" topLeftCell="A1">
      <selection activeCell="B19" sqref="B19"/>
    </sheetView>
  </sheetViews>
  <sheetFormatPr defaultColWidth="11.421875" defaultRowHeight="12.75"/>
  <cols>
    <col min="1" max="1" width="5.140625" style="1" customWidth="1"/>
    <col min="2" max="2" width="75.8515625" style="1" customWidth="1"/>
    <col min="3" max="3" width="5.7109375" style="1" customWidth="1"/>
    <col min="4" max="16384" width="11.421875" style="1" customWidth="1"/>
  </cols>
  <sheetData>
    <row r="1" ht="12.75"/>
    <row r="2" ht="12.75"/>
    <row r="3" ht="12.75"/>
    <row r="4" ht="12.75"/>
    <row r="5" ht="12.75"/>
    <row r="6" ht="12.75"/>
    <row r="7" ht="12.75"/>
    <row r="8" ht="12.75"/>
    <row r="10" ht="26.25">
      <c r="B10" s="32" t="s">
        <v>402</v>
      </c>
    </row>
    <row r="11" ht="12.75">
      <c r="B11" s="32"/>
    </row>
    <row r="12" ht="39">
      <c r="B12" s="32" t="s">
        <v>399</v>
      </c>
    </row>
    <row r="13" ht="12.75">
      <c r="B13" s="32"/>
    </row>
    <row r="14" ht="39">
      <c r="B14" s="32" t="s">
        <v>400</v>
      </c>
    </row>
    <row r="15" ht="12.75">
      <c r="B15" s="32"/>
    </row>
    <row r="16" s="43" customFormat="1" ht="26.25">
      <c r="B16" s="32" t="s">
        <v>401</v>
      </c>
    </row>
    <row r="17" ht="12.75">
      <c r="B17" s="32"/>
    </row>
    <row r="18" ht="39">
      <c r="B18" s="32" t="s">
        <v>481</v>
      </c>
    </row>
    <row r="19" ht="12.75">
      <c r="B19" s="32"/>
    </row>
    <row r="20" ht="26.25">
      <c r="B20" s="32" t="s">
        <v>405</v>
      </c>
    </row>
    <row r="21" ht="12.75">
      <c r="B21" s="32"/>
    </row>
    <row r="22" ht="26.25">
      <c r="B22" s="32" t="s">
        <v>404</v>
      </c>
    </row>
  </sheetData>
  <sheetProtection/>
  <printOptions/>
  <pageMargins left="0.75" right="0.75" top="1" bottom="1" header="0" footer="0"/>
  <pageSetup orientation="portrait" paperSize="9"/>
  <drawing r:id="rId1"/>
</worksheet>
</file>

<file path=xl/worksheets/sheet2.xml><?xml version="1.0" encoding="utf-8"?>
<worksheet xmlns="http://schemas.openxmlformats.org/spreadsheetml/2006/main" xmlns:r="http://schemas.openxmlformats.org/officeDocument/2006/relationships">
  <dimension ref="A1:Z462"/>
  <sheetViews>
    <sheetView tabSelected="1" zoomScaleSheetLayoutView="80" zoomScalePageLayoutView="0" workbookViewId="0" topLeftCell="A6">
      <selection activeCell="A8" sqref="A8"/>
    </sheetView>
  </sheetViews>
  <sheetFormatPr defaultColWidth="11.421875" defaultRowHeight="12.75"/>
  <cols>
    <col min="1" max="1" width="0.2890625" style="0" customWidth="1"/>
    <col min="2" max="2" width="45.421875" style="0" customWidth="1"/>
    <col min="3" max="26" width="10.7109375" style="0" customWidth="1"/>
  </cols>
  <sheetData>
    <row r="1" spans="2:26" s="1" customFormat="1" ht="110.25" customHeight="1">
      <c r="B1" s="44"/>
      <c r="C1" s="72" t="s">
        <v>398</v>
      </c>
      <c r="D1" s="72"/>
      <c r="E1" s="72"/>
      <c r="F1" s="72"/>
      <c r="G1" s="72"/>
      <c r="H1" s="72"/>
      <c r="I1" s="72"/>
      <c r="J1" s="72"/>
      <c r="K1" s="72"/>
      <c r="L1" s="72"/>
      <c r="M1" s="72"/>
      <c r="N1" s="72"/>
      <c r="O1" s="72"/>
      <c r="P1" s="72"/>
      <c r="Q1" s="72"/>
      <c r="R1" s="72"/>
      <c r="S1" s="72"/>
      <c r="T1" s="72"/>
      <c r="U1" s="72"/>
      <c r="V1" s="72"/>
      <c r="W1" s="72"/>
      <c r="X1" s="72"/>
      <c r="Y1" s="72"/>
      <c r="Z1" s="72"/>
    </row>
    <row r="2" s="1" customFormat="1" ht="24" customHeight="1">
      <c r="B2" s="67" t="s">
        <v>2</v>
      </c>
    </row>
    <row r="3" spans="2:15" s="1" customFormat="1" ht="23.25" customHeight="1">
      <c r="B3" s="45" t="s">
        <v>480</v>
      </c>
      <c r="C3" s="9"/>
      <c r="O3" s="9"/>
    </row>
    <row r="4" spans="2:15" s="1" customFormat="1" ht="24" customHeight="1">
      <c r="B4" s="46" t="s">
        <v>482</v>
      </c>
      <c r="C4" s="9"/>
      <c r="O4" s="9"/>
    </row>
    <row r="5" spans="1:26" s="30" customFormat="1" ht="19.5" customHeight="1" thickBot="1">
      <c r="A5" s="29"/>
      <c r="B5" s="68">
        <v>44185</v>
      </c>
      <c r="C5" s="69" t="s">
        <v>369</v>
      </c>
      <c r="D5" s="69" t="s">
        <v>370</v>
      </c>
      <c r="E5" s="69" t="s">
        <v>371</v>
      </c>
      <c r="F5" s="69" t="s">
        <v>372</v>
      </c>
      <c r="G5" s="69" t="s">
        <v>373</v>
      </c>
      <c r="H5" s="69" t="s">
        <v>374</v>
      </c>
      <c r="I5" s="69" t="s">
        <v>375</v>
      </c>
      <c r="J5" s="69" t="s">
        <v>376</v>
      </c>
      <c r="K5" s="69" t="s">
        <v>377</v>
      </c>
      <c r="L5" s="69" t="s">
        <v>378</v>
      </c>
      <c r="M5" s="69" t="s">
        <v>379</v>
      </c>
      <c r="N5" s="69" t="s">
        <v>380</v>
      </c>
      <c r="O5" s="69" t="s">
        <v>381</v>
      </c>
      <c r="P5" s="69" t="s">
        <v>382</v>
      </c>
      <c r="Q5" s="69" t="s">
        <v>383</v>
      </c>
      <c r="R5" s="69" t="s">
        <v>384</v>
      </c>
      <c r="S5" s="69" t="s">
        <v>385</v>
      </c>
      <c r="T5" s="69" t="s">
        <v>386</v>
      </c>
      <c r="U5" s="69" t="s">
        <v>387</v>
      </c>
      <c r="V5" s="69" t="s">
        <v>388</v>
      </c>
      <c r="W5" s="69" t="s">
        <v>389</v>
      </c>
      <c r="X5" s="69" t="s">
        <v>390</v>
      </c>
      <c r="Y5" s="69" t="s">
        <v>391</v>
      </c>
      <c r="Z5" s="69" t="s">
        <v>392</v>
      </c>
    </row>
    <row r="6" spans="1:26" s="1" customFormat="1" ht="19.5" customHeight="1" thickTop="1">
      <c r="A6" s="12" t="s">
        <v>1</v>
      </c>
      <c r="B6" s="10" t="s">
        <v>0</v>
      </c>
      <c r="C6" s="70"/>
      <c r="D6" s="70"/>
      <c r="E6" s="70"/>
      <c r="F6" s="70"/>
      <c r="G6" s="70"/>
      <c r="H6" s="70"/>
      <c r="I6" s="70"/>
      <c r="J6" s="70"/>
      <c r="K6" s="70"/>
      <c r="L6" s="70"/>
      <c r="M6" s="70"/>
      <c r="N6" s="70"/>
      <c r="O6" s="70"/>
      <c r="P6" s="70"/>
      <c r="Q6" s="70"/>
      <c r="R6" s="70"/>
      <c r="S6" s="70"/>
      <c r="T6" s="70"/>
      <c r="U6" s="70"/>
      <c r="V6" s="70"/>
      <c r="W6" s="70"/>
      <c r="X6" s="70"/>
      <c r="Y6" s="70"/>
      <c r="Z6" s="70"/>
    </row>
    <row r="7" spans="1:26" s="1" customFormat="1" ht="19.5" customHeight="1" thickBot="1">
      <c r="A7" s="11" t="s">
        <v>361</v>
      </c>
      <c r="B7" s="11" t="s">
        <v>361</v>
      </c>
      <c r="C7" s="71"/>
      <c r="D7" s="71"/>
      <c r="E7" s="71"/>
      <c r="F7" s="71"/>
      <c r="G7" s="71"/>
      <c r="H7" s="71"/>
      <c r="I7" s="71"/>
      <c r="J7" s="71"/>
      <c r="K7" s="71"/>
      <c r="L7" s="71"/>
      <c r="M7" s="71"/>
      <c r="N7" s="71"/>
      <c r="O7" s="71"/>
      <c r="P7" s="71"/>
      <c r="Q7" s="71"/>
      <c r="R7" s="71"/>
      <c r="S7" s="71"/>
      <c r="T7" s="71"/>
      <c r="U7" s="71"/>
      <c r="V7" s="71"/>
      <c r="W7" s="71"/>
      <c r="X7" s="71"/>
      <c r="Y7" s="71"/>
      <c r="Z7" s="71"/>
    </row>
    <row r="8" spans="1:26" s="1" customFormat="1" ht="13.5" thickTop="1">
      <c r="A8" s="6">
        <v>11000</v>
      </c>
      <c r="B8" s="53" t="s">
        <v>3</v>
      </c>
      <c r="C8" s="58">
        <v>0.009439826</v>
      </c>
      <c r="D8" s="33">
        <v>0.022775948</v>
      </c>
      <c r="E8" s="33">
        <v>0.0148287416</v>
      </c>
      <c r="F8" s="33">
        <v>0.0183491707</v>
      </c>
      <c r="G8" s="33">
        <v>0.0155350566</v>
      </c>
      <c r="H8" s="33">
        <v>0.0152226686</v>
      </c>
      <c r="I8" s="33">
        <v>0.0148084164</v>
      </c>
      <c r="J8" s="33">
        <v>0.0024752617</v>
      </c>
      <c r="K8" s="33">
        <v>0.0030344725</v>
      </c>
      <c r="L8" s="33">
        <v>-0.0004249811</v>
      </c>
      <c r="M8" s="33">
        <v>-0.0202952623</v>
      </c>
      <c r="N8" s="33">
        <v>-0.033616662</v>
      </c>
      <c r="O8" s="33">
        <v>-0.0559448004</v>
      </c>
      <c r="P8" s="33">
        <v>-0.0255659819</v>
      </c>
      <c r="Q8" s="33">
        <v>-0.007453084</v>
      </c>
      <c r="R8" s="33">
        <v>-0.0100941658</v>
      </c>
      <c r="S8" s="33">
        <v>-0.0079395771</v>
      </c>
      <c r="T8" s="33">
        <v>-0.0302007198</v>
      </c>
      <c r="U8" s="33">
        <v>-0.0127543211</v>
      </c>
      <c r="V8" s="33">
        <v>-0.0079255104</v>
      </c>
      <c r="W8" s="33">
        <v>0.0091044307</v>
      </c>
      <c r="X8" s="33">
        <v>0.0159963369</v>
      </c>
      <c r="Y8" s="33">
        <v>0.0173969269</v>
      </c>
      <c r="Z8" s="34">
        <v>0.0253850222</v>
      </c>
    </row>
    <row r="9" spans="1:26" s="1" customFormat="1" ht="12.75">
      <c r="A9" s="8">
        <v>11005</v>
      </c>
      <c r="B9" s="54" t="s">
        <v>4</v>
      </c>
      <c r="C9" s="59">
        <v>0.0330204368</v>
      </c>
      <c r="D9" s="31">
        <v>0.0552652478</v>
      </c>
      <c r="E9" s="31">
        <v>0.0518503189</v>
      </c>
      <c r="F9" s="31">
        <v>0.055937171</v>
      </c>
      <c r="G9" s="31">
        <v>0.0467879772</v>
      </c>
      <c r="H9" s="31">
        <v>0.045851469</v>
      </c>
      <c r="I9" s="31">
        <v>0.0456941128</v>
      </c>
      <c r="J9" s="31">
        <v>0.0382429957</v>
      </c>
      <c r="K9" s="31">
        <v>0.0447970033</v>
      </c>
      <c r="L9" s="31">
        <v>0.0492336154</v>
      </c>
      <c r="M9" s="31">
        <v>0.0385596156</v>
      </c>
      <c r="N9" s="31">
        <v>0.0342926383</v>
      </c>
      <c r="O9" s="31">
        <v>0.0189386606</v>
      </c>
      <c r="P9" s="31">
        <v>0.0229685903</v>
      </c>
      <c r="Q9" s="31">
        <v>0.0332184434</v>
      </c>
      <c r="R9" s="31">
        <v>0.0395590067</v>
      </c>
      <c r="S9" s="31">
        <v>0.0445910692</v>
      </c>
      <c r="T9" s="31">
        <v>0.046327889</v>
      </c>
      <c r="U9" s="31">
        <v>0.0514167547</v>
      </c>
      <c r="V9" s="31">
        <v>0.0541107059</v>
      </c>
      <c r="W9" s="31">
        <v>0.0479920506</v>
      </c>
      <c r="X9" s="31">
        <v>0.0479844213</v>
      </c>
      <c r="Y9" s="31">
        <v>0.0480440259</v>
      </c>
      <c r="Z9" s="35">
        <v>0.0502198935</v>
      </c>
    </row>
    <row r="10" spans="1:26" s="1" customFormat="1" ht="12.75">
      <c r="A10" s="8">
        <v>51005</v>
      </c>
      <c r="B10" s="54" t="s">
        <v>5</v>
      </c>
      <c r="C10" s="59">
        <v>0.0330073237</v>
      </c>
      <c r="D10" s="31">
        <v>0.0552534461</v>
      </c>
      <c r="E10" s="31">
        <v>0.0518376231</v>
      </c>
      <c r="F10" s="31">
        <v>0.055924654</v>
      </c>
      <c r="G10" s="31">
        <v>0.0467731953</v>
      </c>
      <c r="H10" s="31">
        <v>0.0458356738</v>
      </c>
      <c r="I10" s="31">
        <v>0.045676291</v>
      </c>
      <c r="J10" s="31">
        <v>0.0382262468</v>
      </c>
      <c r="K10" s="31">
        <v>0.0447833538</v>
      </c>
      <c r="L10" s="31">
        <v>0.0492203236</v>
      </c>
      <c r="M10" s="31">
        <v>0.0385474563</v>
      </c>
      <c r="N10" s="31">
        <v>0.034280479</v>
      </c>
      <c r="O10" s="31">
        <v>0.018925488</v>
      </c>
      <c r="P10" s="31">
        <v>0.0229532123</v>
      </c>
      <c r="Q10" s="31">
        <v>0.0332042575</v>
      </c>
      <c r="R10" s="31">
        <v>0.0395467877</v>
      </c>
      <c r="S10" s="31">
        <v>0.0445768237</v>
      </c>
      <c r="T10" s="31">
        <v>0.0463116765</v>
      </c>
      <c r="U10" s="31">
        <v>0.0514016151</v>
      </c>
      <c r="V10" s="31">
        <v>0.0540961027</v>
      </c>
      <c r="W10" s="31">
        <v>0.0479775667</v>
      </c>
      <c r="X10" s="31">
        <v>0.0479714274</v>
      </c>
      <c r="Y10" s="31">
        <v>0.048029542</v>
      </c>
      <c r="Z10" s="35">
        <v>0.0502079725</v>
      </c>
    </row>
    <row r="11" spans="1:26" s="1" customFormat="1" ht="12.75">
      <c r="A11" s="8">
        <v>11010</v>
      </c>
      <c r="B11" s="54" t="s">
        <v>6</v>
      </c>
      <c r="C11" s="59"/>
      <c r="D11" s="31"/>
      <c r="E11" s="31"/>
      <c r="F11" s="31"/>
      <c r="G11" s="31"/>
      <c r="H11" s="31"/>
      <c r="I11" s="31"/>
      <c r="J11" s="31"/>
      <c r="K11" s="31"/>
      <c r="L11" s="31"/>
      <c r="M11" s="31"/>
      <c r="N11" s="31"/>
      <c r="O11" s="31"/>
      <c r="P11" s="31"/>
      <c r="Q11" s="31"/>
      <c r="R11" s="31"/>
      <c r="S11" s="31"/>
      <c r="T11" s="31"/>
      <c r="U11" s="31"/>
      <c r="V11" s="31"/>
      <c r="W11" s="31"/>
      <c r="X11" s="31"/>
      <c r="Y11" s="31"/>
      <c r="Z11" s="35"/>
    </row>
    <row r="12" spans="1:26" s="1" customFormat="1" ht="12.75">
      <c r="A12" s="8">
        <v>11013</v>
      </c>
      <c r="B12" s="54" t="s">
        <v>407</v>
      </c>
      <c r="C12" s="59">
        <v>0.0366142988</v>
      </c>
      <c r="D12" s="31">
        <v>0.0581810474</v>
      </c>
      <c r="E12" s="31">
        <v>0.0548239946</v>
      </c>
      <c r="F12" s="31">
        <v>0.0588169694</v>
      </c>
      <c r="G12" s="31">
        <v>0.0493968129</v>
      </c>
      <c r="H12" s="31">
        <v>0.0486041307</v>
      </c>
      <c r="I12" s="31">
        <v>0.0482603908</v>
      </c>
      <c r="J12" s="31">
        <v>0.0403989553</v>
      </c>
      <c r="K12" s="31">
        <v>0.0472260118</v>
      </c>
      <c r="L12" s="31">
        <v>0.0513759255</v>
      </c>
      <c r="M12" s="31">
        <v>0.0413302779</v>
      </c>
      <c r="N12" s="31">
        <v>0.0368850827</v>
      </c>
      <c r="O12" s="31">
        <v>0.0208021402</v>
      </c>
      <c r="P12" s="31">
        <v>0.0258238912</v>
      </c>
      <c r="Q12" s="31">
        <v>0.0359745026</v>
      </c>
      <c r="R12" s="31">
        <v>0.0423384309</v>
      </c>
      <c r="S12" s="31">
        <v>0.0473852754</v>
      </c>
      <c r="T12" s="31">
        <v>0.0486810803</v>
      </c>
      <c r="U12" s="31">
        <v>0.0539810658</v>
      </c>
      <c r="V12" s="31">
        <v>0.0566539168</v>
      </c>
      <c r="W12" s="31">
        <v>0.051068306</v>
      </c>
      <c r="X12" s="31">
        <v>0.0511974096</v>
      </c>
      <c r="Y12" s="31">
        <v>0.0511935949</v>
      </c>
      <c r="Z12" s="35">
        <v>0.0533528924</v>
      </c>
    </row>
    <row r="13" spans="1:26" s="1" customFormat="1" ht="12.75">
      <c r="A13" s="39">
        <v>11015</v>
      </c>
      <c r="B13" s="55" t="s">
        <v>7</v>
      </c>
      <c r="C13" s="60">
        <v>0.0118530393</v>
      </c>
      <c r="D13" s="37">
        <v>0.0246930718</v>
      </c>
      <c r="E13" s="37">
        <v>0.0181577802</v>
      </c>
      <c r="F13" s="37">
        <v>0.0210552216</v>
      </c>
      <c r="G13" s="37">
        <v>0.0153312087</v>
      </c>
      <c r="H13" s="37">
        <v>0.0134406686</v>
      </c>
      <c r="I13" s="37">
        <v>0.0135632753</v>
      </c>
      <c r="J13" s="37">
        <v>0.013697505</v>
      </c>
      <c r="K13" s="37">
        <v>0.0177925229</v>
      </c>
      <c r="L13" s="37">
        <v>0.0226537585</v>
      </c>
      <c r="M13" s="37">
        <v>0.0110459328</v>
      </c>
      <c r="N13" s="37">
        <v>0.0108016729</v>
      </c>
      <c r="O13" s="37">
        <v>0.0106346011</v>
      </c>
      <c r="P13" s="37">
        <v>0.0103415251</v>
      </c>
      <c r="Q13" s="37">
        <v>0.0173729658</v>
      </c>
      <c r="R13" s="37">
        <v>0.0228841901</v>
      </c>
      <c r="S13" s="37">
        <v>0.0263583064</v>
      </c>
      <c r="T13" s="37">
        <v>0.0357801318</v>
      </c>
      <c r="U13" s="37">
        <v>0.0389657021</v>
      </c>
      <c r="V13" s="37">
        <v>0.0417824388</v>
      </c>
      <c r="W13" s="37">
        <v>0.0298474431</v>
      </c>
      <c r="X13" s="37">
        <v>0.0257136226</v>
      </c>
      <c r="Y13" s="37">
        <v>0.0269352198</v>
      </c>
      <c r="Z13" s="38">
        <v>0.0279086232</v>
      </c>
    </row>
    <row r="14" spans="1:26" s="1" customFormat="1" ht="12.75">
      <c r="A14" s="8">
        <v>11020</v>
      </c>
      <c r="B14" s="54" t="s">
        <v>8</v>
      </c>
      <c r="C14" s="59">
        <v>0.0200673938</v>
      </c>
      <c r="D14" s="31"/>
      <c r="E14" s="31"/>
      <c r="F14" s="31"/>
      <c r="G14" s="31"/>
      <c r="H14" s="31"/>
      <c r="I14" s="31"/>
      <c r="J14" s="31"/>
      <c r="K14" s="31"/>
      <c r="L14" s="31"/>
      <c r="M14" s="31"/>
      <c r="N14" s="31"/>
      <c r="O14" s="31"/>
      <c r="P14" s="31">
        <v>0.0024753809</v>
      </c>
      <c r="Q14" s="31">
        <v>0.0135350227</v>
      </c>
      <c r="R14" s="31">
        <v>0.0161742568</v>
      </c>
      <c r="S14" s="31">
        <v>0.0194460154</v>
      </c>
      <c r="T14" s="31">
        <v>0.0131741166</v>
      </c>
      <c r="U14" s="31">
        <v>0.0198498964</v>
      </c>
      <c r="V14" s="31">
        <v>0.0225376487</v>
      </c>
      <c r="W14" s="31">
        <v>0.0241686106</v>
      </c>
      <c r="X14" s="31">
        <v>0.0253552794</v>
      </c>
      <c r="Y14" s="31">
        <v>0.026888907</v>
      </c>
      <c r="Z14" s="35">
        <v>0.0317623615</v>
      </c>
    </row>
    <row r="15" spans="1:26" s="1" customFormat="1" ht="12.75">
      <c r="A15" s="8">
        <v>11025</v>
      </c>
      <c r="B15" s="54" t="s">
        <v>9</v>
      </c>
      <c r="C15" s="59">
        <v>0.0197761655</v>
      </c>
      <c r="D15" s="31">
        <v>0.0367204547</v>
      </c>
      <c r="E15" s="31">
        <v>0.0310716033</v>
      </c>
      <c r="F15" s="31">
        <v>0.0340077877</v>
      </c>
      <c r="G15" s="31">
        <v>0.0296572447</v>
      </c>
      <c r="H15" s="31">
        <v>0.0286584496</v>
      </c>
      <c r="I15" s="31">
        <v>0.0283310413</v>
      </c>
      <c r="J15" s="31">
        <v>0.022806704</v>
      </c>
      <c r="K15" s="31">
        <v>0.0276175737</v>
      </c>
      <c r="L15" s="31">
        <v>0.0302307606</v>
      </c>
      <c r="M15" s="31">
        <v>0.0120790005</v>
      </c>
      <c r="N15" s="31">
        <v>0.0066296458</v>
      </c>
      <c r="O15" s="31">
        <v>-0.0035384893</v>
      </c>
      <c r="P15" s="31">
        <v>0.0027828217</v>
      </c>
      <c r="Q15" s="31">
        <v>0.0135527849</v>
      </c>
      <c r="R15" s="31">
        <v>0.0162236094</v>
      </c>
      <c r="S15" s="31">
        <v>0.0193344951</v>
      </c>
      <c r="T15" s="31">
        <v>0.0133885145</v>
      </c>
      <c r="U15" s="31">
        <v>0.0199146271</v>
      </c>
      <c r="V15" s="31">
        <v>0.022559166</v>
      </c>
      <c r="W15" s="31">
        <v>0.0240277052</v>
      </c>
      <c r="X15" s="31">
        <v>0.024954021</v>
      </c>
      <c r="Y15" s="31">
        <v>0.0265411735</v>
      </c>
      <c r="Z15" s="35">
        <v>0.031314373</v>
      </c>
    </row>
    <row r="16" spans="1:26" s="1" customFormat="1" ht="12.75">
      <c r="A16" s="8">
        <v>11030</v>
      </c>
      <c r="B16" s="54" t="s">
        <v>10</v>
      </c>
      <c r="C16" s="59">
        <v>0.0113461614</v>
      </c>
      <c r="D16" s="31">
        <v>0.0235437751</v>
      </c>
      <c r="E16" s="31">
        <v>0.0204482675</v>
      </c>
      <c r="F16" s="31">
        <v>0.0240271688</v>
      </c>
      <c r="G16" s="31">
        <v>0.0212060213</v>
      </c>
      <c r="H16" s="31">
        <v>0.0206708908</v>
      </c>
      <c r="I16" s="31">
        <v>0.0200122595</v>
      </c>
      <c r="J16" s="31">
        <v>0.0078441501</v>
      </c>
      <c r="K16" s="31">
        <v>0.0081022382</v>
      </c>
      <c r="L16" s="31">
        <v>0.0048303008</v>
      </c>
      <c r="M16" s="31">
        <v>-0.0128068924</v>
      </c>
      <c r="N16" s="31">
        <v>-0.0267556906</v>
      </c>
      <c r="O16" s="31">
        <v>-0.0430483818</v>
      </c>
      <c r="P16" s="31">
        <v>-0.0127218962</v>
      </c>
      <c r="Q16" s="31">
        <v>0.0011273026</v>
      </c>
      <c r="R16" s="31">
        <v>0.0006477833</v>
      </c>
      <c r="S16" s="31">
        <v>0.0043928623</v>
      </c>
      <c r="T16" s="31">
        <v>-0.0103207827</v>
      </c>
      <c r="U16" s="31">
        <v>0.0004641414</v>
      </c>
      <c r="V16" s="31">
        <v>0.0038930774</v>
      </c>
      <c r="W16" s="31">
        <v>0.0126021504</v>
      </c>
      <c r="X16" s="31">
        <v>0.0167992711</v>
      </c>
      <c r="Y16" s="31">
        <v>0.0186837912</v>
      </c>
      <c r="Z16" s="35">
        <v>0.0260427594</v>
      </c>
    </row>
    <row r="17" spans="1:26" s="1" customFormat="1" ht="12.75">
      <c r="A17" s="8">
        <v>11035</v>
      </c>
      <c r="B17" s="54" t="s">
        <v>11</v>
      </c>
      <c r="C17" s="59">
        <v>0.0127462149</v>
      </c>
      <c r="D17" s="31">
        <v>0.0267929435</v>
      </c>
      <c r="E17" s="31">
        <v>0.0245981216</v>
      </c>
      <c r="F17" s="31">
        <v>0.0284157395</v>
      </c>
      <c r="G17" s="31">
        <v>0.0247189999</v>
      </c>
      <c r="H17" s="31">
        <v>0.0239260197</v>
      </c>
      <c r="I17" s="31">
        <v>0.0229052901</v>
      </c>
      <c r="J17" s="31">
        <v>0.0102391243</v>
      </c>
      <c r="K17" s="31">
        <v>0.0107839108</v>
      </c>
      <c r="L17" s="31">
        <v>0.0090502501</v>
      </c>
      <c r="M17" s="31">
        <v>-0.009572506</v>
      </c>
      <c r="N17" s="31">
        <v>-0.0263262987</v>
      </c>
      <c r="O17" s="31">
        <v>-0.0413162708</v>
      </c>
      <c r="P17" s="31">
        <v>-0.0127112865</v>
      </c>
      <c r="Q17" s="31">
        <v>0.0014302135</v>
      </c>
      <c r="R17" s="31">
        <v>-0.0001161098</v>
      </c>
      <c r="S17" s="31">
        <v>0.0052319169</v>
      </c>
      <c r="T17" s="31">
        <v>-0.0096203089</v>
      </c>
      <c r="U17" s="31">
        <v>0.0022225976</v>
      </c>
      <c r="V17" s="31">
        <v>0.0061408281</v>
      </c>
      <c r="W17" s="31">
        <v>0.0145946741</v>
      </c>
      <c r="X17" s="31">
        <v>0.0194938779</v>
      </c>
      <c r="Y17" s="31">
        <v>0.0217136741</v>
      </c>
      <c r="Z17" s="35">
        <v>0.0292801857</v>
      </c>
    </row>
    <row r="18" spans="1:26" s="1" customFormat="1" ht="12.75">
      <c r="A18" s="39">
        <v>11040</v>
      </c>
      <c r="B18" s="55" t="s">
        <v>12</v>
      </c>
      <c r="C18" s="60">
        <v>0.0287575126</v>
      </c>
      <c r="D18" s="37">
        <v>0.0492358208</v>
      </c>
      <c r="E18" s="37">
        <v>0.0451134443</v>
      </c>
      <c r="F18" s="37">
        <v>0.0499366522</v>
      </c>
      <c r="G18" s="37">
        <v>0.0434570312</v>
      </c>
      <c r="H18" s="37">
        <v>0.0400487781</v>
      </c>
      <c r="I18" s="37">
        <v>0.042067647</v>
      </c>
      <c r="J18" s="37">
        <v>0.0373765826</v>
      </c>
      <c r="K18" s="37">
        <v>0.0427968502</v>
      </c>
      <c r="L18" s="37">
        <v>0.0480111241</v>
      </c>
      <c r="M18" s="37">
        <v>0.03505373</v>
      </c>
      <c r="N18" s="37">
        <v>0.0345882773</v>
      </c>
      <c r="O18" s="37">
        <v>0.0257803798</v>
      </c>
      <c r="P18" s="37">
        <v>0.028386116</v>
      </c>
      <c r="Q18" s="37">
        <v>0.038286984</v>
      </c>
      <c r="R18" s="37">
        <v>0.0450615883</v>
      </c>
      <c r="S18" s="37">
        <v>0.0499289632</v>
      </c>
      <c r="T18" s="37">
        <v>0.0561001301</v>
      </c>
      <c r="U18" s="37">
        <v>0.0589885712</v>
      </c>
      <c r="V18" s="37">
        <v>0.0616943836</v>
      </c>
      <c r="W18" s="37">
        <v>0.0533062816</v>
      </c>
      <c r="X18" s="37">
        <v>0.0519784093</v>
      </c>
      <c r="Y18" s="37">
        <v>0.0515629053</v>
      </c>
      <c r="Z18" s="38">
        <v>0.0524415374</v>
      </c>
    </row>
    <row r="19" spans="1:26" s="1" customFormat="1" ht="12.75">
      <c r="A19" s="8">
        <v>11045</v>
      </c>
      <c r="B19" s="54" t="s">
        <v>13</v>
      </c>
      <c r="C19" s="59">
        <v>0.0203133225</v>
      </c>
      <c r="D19" s="31">
        <v>0.0378005505</v>
      </c>
      <c r="E19" s="31">
        <v>0.0321480632</v>
      </c>
      <c r="F19" s="31">
        <v>0.0351278782</v>
      </c>
      <c r="G19" s="31">
        <v>0.0306025147</v>
      </c>
      <c r="H19" s="31">
        <v>0.0295873284</v>
      </c>
      <c r="I19" s="31">
        <v>0.0292958021</v>
      </c>
      <c r="J19" s="31">
        <v>0.0236537457</v>
      </c>
      <c r="K19" s="31">
        <v>0.028545022</v>
      </c>
      <c r="L19" s="31">
        <v>0.031427145</v>
      </c>
      <c r="M19" s="31">
        <v>0.0124956965</v>
      </c>
      <c r="N19" s="31">
        <v>0.0070614219</v>
      </c>
      <c r="O19" s="31">
        <v>-0.00329566</v>
      </c>
      <c r="P19" s="31">
        <v>0.0027787089</v>
      </c>
      <c r="Q19" s="31">
        <v>0.0136882067</v>
      </c>
      <c r="R19" s="31">
        <v>0.0163984299</v>
      </c>
      <c r="S19" s="31">
        <v>0.0195704103</v>
      </c>
      <c r="T19" s="31">
        <v>0.0134783387</v>
      </c>
      <c r="U19" s="31">
        <v>0.0199847221</v>
      </c>
      <c r="V19" s="31">
        <v>0.0226200223</v>
      </c>
      <c r="W19" s="31">
        <v>0.0241359472</v>
      </c>
      <c r="X19" s="31">
        <v>0.0251893997</v>
      </c>
      <c r="Y19" s="31">
        <v>0.0267460942</v>
      </c>
      <c r="Z19" s="35">
        <v>0.0315552354</v>
      </c>
    </row>
    <row r="20" spans="1:26" s="1" customFormat="1" ht="12.75">
      <c r="A20" s="8">
        <v>11050</v>
      </c>
      <c r="B20" s="54" t="s">
        <v>14</v>
      </c>
      <c r="C20" s="59">
        <v>0.0222363472</v>
      </c>
      <c r="D20" s="31">
        <v>0.038305819</v>
      </c>
      <c r="E20" s="31">
        <v>0.0360023379</v>
      </c>
      <c r="F20" s="31">
        <v>0.0396034718</v>
      </c>
      <c r="G20" s="31">
        <v>0.0344892144</v>
      </c>
      <c r="H20" s="31">
        <v>0.0333932638</v>
      </c>
      <c r="I20" s="31">
        <v>0.032450974</v>
      </c>
      <c r="J20" s="31">
        <v>0.0204224586</v>
      </c>
      <c r="K20" s="31">
        <v>0.0218852758</v>
      </c>
      <c r="L20" s="31">
        <v>0.0231084824</v>
      </c>
      <c r="M20" s="31">
        <v>0.0062449574</v>
      </c>
      <c r="N20" s="31">
        <v>-0.0097571611</v>
      </c>
      <c r="O20" s="31">
        <v>-0.0183048248</v>
      </c>
      <c r="P20" s="31">
        <v>0.0036582351</v>
      </c>
      <c r="Q20" s="31">
        <v>0.0162646174</v>
      </c>
      <c r="R20" s="31">
        <v>0.0151248574</v>
      </c>
      <c r="S20" s="31">
        <v>0.0222872496</v>
      </c>
      <c r="T20" s="31">
        <v>0.0132269859</v>
      </c>
      <c r="U20" s="31">
        <v>0.0235464573</v>
      </c>
      <c r="V20" s="31">
        <v>0.0273621082</v>
      </c>
      <c r="W20" s="31">
        <v>0.03127563</v>
      </c>
      <c r="X20" s="31">
        <v>0.0349240303</v>
      </c>
      <c r="Y20" s="31">
        <v>0.0366645455</v>
      </c>
      <c r="Z20" s="35">
        <v>0.0421133637</v>
      </c>
    </row>
    <row r="21" spans="1:26" s="1" customFormat="1" ht="12.75">
      <c r="A21" s="8">
        <v>11055</v>
      </c>
      <c r="B21" s="54" t="s">
        <v>403</v>
      </c>
      <c r="C21" s="59">
        <v>0.0291622281</v>
      </c>
      <c r="D21" s="31">
        <v>0.0533476472</v>
      </c>
      <c r="E21" s="31">
        <v>0.0498948097</v>
      </c>
      <c r="F21" s="31">
        <v>0.0543085337</v>
      </c>
      <c r="G21" s="31">
        <v>0.0459067225</v>
      </c>
      <c r="H21" s="31">
        <v>0.0445578694</v>
      </c>
      <c r="I21" s="31">
        <v>0.0450738668</v>
      </c>
      <c r="J21" s="31">
        <v>0.0389441848</v>
      </c>
      <c r="K21" s="31">
        <v>0.0447022915</v>
      </c>
      <c r="L21" s="31">
        <v>0.0501650572</v>
      </c>
      <c r="M21" s="31">
        <v>0.0376009941</v>
      </c>
      <c r="N21" s="31">
        <v>0.0339704752</v>
      </c>
      <c r="O21" s="31">
        <v>0.021035552</v>
      </c>
      <c r="P21" s="31">
        <v>0.0217152834</v>
      </c>
      <c r="Q21" s="31">
        <v>0.031904459</v>
      </c>
      <c r="R21" s="31">
        <v>0.0383770466</v>
      </c>
      <c r="S21" s="31">
        <v>0.0434583426</v>
      </c>
      <c r="T21" s="31">
        <v>0.0468569398</v>
      </c>
      <c r="U21" s="31">
        <v>0.0511107445</v>
      </c>
      <c r="V21" s="31">
        <v>0.0537799597</v>
      </c>
      <c r="W21" s="31">
        <v>0.0460115671</v>
      </c>
      <c r="X21" s="31">
        <v>0.0454119444</v>
      </c>
      <c r="Y21" s="31">
        <v>0.0456520915</v>
      </c>
      <c r="Z21" s="35">
        <v>0.047731936</v>
      </c>
    </row>
    <row r="22" spans="1:26" s="1" customFormat="1" ht="12.75">
      <c r="A22" s="8">
        <v>11065</v>
      </c>
      <c r="B22" s="54" t="s">
        <v>364</v>
      </c>
      <c r="C22" s="59">
        <v>0.0138016343</v>
      </c>
      <c r="D22" s="31">
        <v>0.0281070471</v>
      </c>
      <c r="E22" s="31">
        <v>0.0260843635</v>
      </c>
      <c r="F22" s="31">
        <v>0.0299885869</v>
      </c>
      <c r="G22" s="31">
        <v>0.026103735</v>
      </c>
      <c r="H22" s="31">
        <v>0.0253491998</v>
      </c>
      <c r="I22" s="31">
        <v>0.024223268</v>
      </c>
      <c r="J22" s="31">
        <v>0.011505127</v>
      </c>
      <c r="K22" s="31">
        <v>0.0121350288</v>
      </c>
      <c r="L22" s="31">
        <v>0.0106991529</v>
      </c>
      <c r="M22" s="31">
        <v>-0.0079164505</v>
      </c>
      <c r="N22" s="31">
        <v>-0.0250030756</v>
      </c>
      <c r="O22" s="31">
        <v>-0.0397176743</v>
      </c>
      <c r="P22" s="31">
        <v>-0.0117214918</v>
      </c>
      <c r="Q22" s="31">
        <v>0.0024967194</v>
      </c>
      <c r="R22" s="31">
        <v>0.000868082</v>
      </c>
      <c r="S22" s="31">
        <v>0.0063730478</v>
      </c>
      <c r="T22" s="31">
        <v>-0.0083889961</v>
      </c>
      <c r="U22" s="31">
        <v>0.0036914349</v>
      </c>
      <c r="V22" s="31">
        <v>0.0077037215</v>
      </c>
      <c r="W22" s="31">
        <v>0.0161060095</v>
      </c>
      <c r="X22" s="31">
        <v>0.0210011005</v>
      </c>
      <c r="Y22" s="31">
        <v>0.0232616067</v>
      </c>
      <c r="Z22" s="35">
        <v>0.0308569074</v>
      </c>
    </row>
    <row r="23" spans="1:26" s="1" customFormat="1" ht="12.75">
      <c r="A23" s="39">
        <v>11070</v>
      </c>
      <c r="B23" s="55" t="s">
        <v>365</v>
      </c>
      <c r="C23" s="60">
        <v>0.0178922415</v>
      </c>
      <c r="D23" s="37">
        <v>0.0322511196</v>
      </c>
      <c r="E23" s="37">
        <v>0.0262637138</v>
      </c>
      <c r="F23" s="37">
        <v>0.0287491679</v>
      </c>
      <c r="G23" s="37">
        <v>0.02467978</v>
      </c>
      <c r="H23" s="37">
        <v>0.0235159397</v>
      </c>
      <c r="I23" s="37">
        <v>0.0229490995</v>
      </c>
      <c r="J23" s="37">
        <v>0.0202438235</v>
      </c>
      <c r="K23" s="37">
        <v>0.0257117748</v>
      </c>
      <c r="L23" s="37">
        <v>0.0289558172</v>
      </c>
      <c r="M23" s="37">
        <v>0.016402781</v>
      </c>
      <c r="N23" s="37">
        <v>0.0128206015</v>
      </c>
      <c r="O23" s="37">
        <v>0.0069712996</v>
      </c>
      <c r="P23" s="37">
        <v>0.0099119544</v>
      </c>
      <c r="Q23" s="37">
        <v>0.0179331899</v>
      </c>
      <c r="R23" s="37">
        <v>0.0217317343</v>
      </c>
      <c r="S23" s="37">
        <v>0.0245717168</v>
      </c>
      <c r="T23" s="37">
        <v>0.0249686837</v>
      </c>
      <c r="U23" s="37">
        <v>0.0288639069</v>
      </c>
      <c r="V23" s="37">
        <v>0.0309724808</v>
      </c>
      <c r="W23" s="37">
        <v>0.0276263952</v>
      </c>
      <c r="X23" s="37">
        <v>0.0259888768</v>
      </c>
      <c r="Y23" s="37">
        <v>0.0279046893</v>
      </c>
      <c r="Z23" s="38">
        <v>0.0310156941</v>
      </c>
    </row>
    <row r="24" spans="1:26" s="1" customFormat="1" ht="12.75">
      <c r="A24" s="8">
        <v>11075</v>
      </c>
      <c r="B24" s="54" t="s">
        <v>15</v>
      </c>
      <c r="C24" s="59">
        <v>0.0097643137</v>
      </c>
      <c r="D24" s="31">
        <v>0.0226768255</v>
      </c>
      <c r="E24" s="31">
        <v>0.0178118944</v>
      </c>
      <c r="F24" s="31">
        <v>0.0213372707</v>
      </c>
      <c r="G24" s="31">
        <v>0.0192437768</v>
      </c>
      <c r="H24" s="31">
        <v>0.0190086365</v>
      </c>
      <c r="I24" s="31">
        <v>0.0186843872</v>
      </c>
      <c r="J24" s="31">
        <v>0.0061155558</v>
      </c>
      <c r="K24" s="31">
        <v>0.0061117411</v>
      </c>
      <c r="L24" s="31">
        <v>0.0013420582</v>
      </c>
      <c r="M24" s="31">
        <v>-0.0174474716</v>
      </c>
      <c r="N24" s="31">
        <v>-0.0298094749</v>
      </c>
      <c r="O24" s="31">
        <v>-0.0498248339</v>
      </c>
      <c r="P24" s="31">
        <v>-0.0213677883</v>
      </c>
      <c r="Q24" s="31">
        <v>-0.0047755241</v>
      </c>
      <c r="R24" s="31">
        <v>-0.0065076351</v>
      </c>
      <c r="S24" s="31">
        <v>-0.0037728548</v>
      </c>
      <c r="T24" s="31">
        <v>-0.0242967606</v>
      </c>
      <c r="U24" s="31">
        <v>-0.0089788437</v>
      </c>
      <c r="V24" s="31">
        <v>-0.0046416521</v>
      </c>
      <c r="W24" s="31">
        <v>0.0096518397</v>
      </c>
      <c r="X24" s="31">
        <v>0.0155366063</v>
      </c>
      <c r="Y24" s="31">
        <v>0.0170160532</v>
      </c>
      <c r="Z24" s="35">
        <v>0.0249938369</v>
      </c>
    </row>
    <row r="25" spans="1:26" s="1" customFormat="1" ht="12.75">
      <c r="A25" s="8">
        <v>11080</v>
      </c>
      <c r="B25" s="54" t="s">
        <v>16</v>
      </c>
      <c r="C25" s="59">
        <v>0.013081491</v>
      </c>
      <c r="D25" s="31">
        <v>0.0283087492</v>
      </c>
      <c r="E25" s="31">
        <v>0.0233624578</v>
      </c>
      <c r="F25" s="31">
        <v>0.0266746879</v>
      </c>
      <c r="G25" s="31">
        <v>0.0238482952</v>
      </c>
      <c r="H25" s="31">
        <v>0.02321136</v>
      </c>
      <c r="I25" s="31">
        <v>0.022962451</v>
      </c>
      <c r="J25" s="31">
        <v>0.013799727</v>
      </c>
      <c r="K25" s="31">
        <v>0.0157564878</v>
      </c>
      <c r="L25" s="31">
        <v>0.0138735175</v>
      </c>
      <c r="M25" s="31">
        <v>-0.0047655106</v>
      </c>
      <c r="N25" s="31">
        <v>-0.0132755041</v>
      </c>
      <c r="O25" s="31">
        <v>-0.0285508633</v>
      </c>
      <c r="P25" s="31">
        <v>-0.0124026537</v>
      </c>
      <c r="Q25" s="31">
        <v>0.0017924309</v>
      </c>
      <c r="R25" s="31">
        <v>0.0023909211</v>
      </c>
      <c r="S25" s="31">
        <v>0.0051925778</v>
      </c>
      <c r="T25" s="31">
        <v>-0.0090423822</v>
      </c>
      <c r="U25" s="31">
        <v>0.0023291111</v>
      </c>
      <c r="V25" s="31">
        <v>0.0059025288</v>
      </c>
      <c r="W25" s="31">
        <v>0.0145434737</v>
      </c>
      <c r="X25" s="31">
        <v>0.0181629658</v>
      </c>
      <c r="Y25" s="31">
        <v>0.0197087526</v>
      </c>
      <c r="Z25" s="35">
        <v>0.0267570615</v>
      </c>
    </row>
    <row r="26" spans="1:26" s="1" customFormat="1" ht="12.75">
      <c r="A26" s="8">
        <v>12010</v>
      </c>
      <c r="B26" s="54" t="s">
        <v>17</v>
      </c>
      <c r="C26" s="59">
        <v>-0.0102614164</v>
      </c>
      <c r="D26" s="31">
        <v>-0.0025789738</v>
      </c>
      <c r="E26" s="31">
        <v>-0.0027911663</v>
      </c>
      <c r="F26" s="31">
        <v>-0.0022006035</v>
      </c>
      <c r="G26" s="31">
        <v>-0.0029699802</v>
      </c>
      <c r="H26" s="31">
        <v>-0.0033657551</v>
      </c>
      <c r="I26" s="31">
        <v>-0.0031359196</v>
      </c>
      <c r="J26" s="31">
        <v>-0.0037785769</v>
      </c>
      <c r="K26" s="31">
        <v>-0.0041972399</v>
      </c>
      <c r="L26" s="31">
        <v>-0.0057387352</v>
      </c>
      <c r="M26" s="31">
        <v>-0.0067785978</v>
      </c>
      <c r="N26" s="31">
        <v>-0.0058312416</v>
      </c>
      <c r="O26" s="31">
        <v>-0.0051398277</v>
      </c>
      <c r="P26" s="31">
        <v>-0.005777359</v>
      </c>
      <c r="Q26" s="31">
        <v>-0.0069946051</v>
      </c>
      <c r="R26" s="31">
        <v>-0.0044804811</v>
      </c>
      <c r="S26" s="31">
        <v>-0.0062414408</v>
      </c>
      <c r="T26" s="31">
        <v>-0.0040344</v>
      </c>
      <c r="U26" s="31">
        <v>-0.0061409473</v>
      </c>
      <c r="V26" s="31">
        <v>-0.0075498819</v>
      </c>
      <c r="W26" s="31">
        <v>-0.0092353821</v>
      </c>
      <c r="X26" s="31">
        <v>-0.0091673136</v>
      </c>
      <c r="Y26" s="31">
        <v>-0.008256793</v>
      </c>
      <c r="Z26" s="35">
        <v>-0.0067920685</v>
      </c>
    </row>
    <row r="27" spans="1:26" s="1" customFormat="1" ht="12.75">
      <c r="A27" s="8">
        <v>12015</v>
      </c>
      <c r="B27" s="54" t="s">
        <v>18</v>
      </c>
      <c r="C27" s="59">
        <v>0.0136847496</v>
      </c>
      <c r="D27" s="31">
        <v>0.026578784</v>
      </c>
      <c r="E27" s="31">
        <v>0.0240644813</v>
      </c>
      <c r="F27" s="31">
        <v>0.0270704627</v>
      </c>
      <c r="G27" s="31">
        <v>0.0291096568</v>
      </c>
      <c r="H27" s="31">
        <v>0.0331780314</v>
      </c>
      <c r="I27" s="31">
        <v>0.0352125764</v>
      </c>
      <c r="J27" s="31">
        <v>0.0219188929</v>
      </c>
      <c r="K27" s="31">
        <v>0.0216127634</v>
      </c>
      <c r="L27" s="31">
        <v>0.0056408644</v>
      </c>
      <c r="M27" s="31">
        <v>-0.0168628693</v>
      </c>
      <c r="N27" s="31">
        <v>-0.0247372389</v>
      </c>
      <c r="O27" s="31">
        <v>-0.0546935797</v>
      </c>
      <c r="P27" s="31">
        <v>-0.0278657675</v>
      </c>
      <c r="Q27" s="31">
        <v>-0.0106061697</v>
      </c>
      <c r="R27" s="31">
        <v>-0.0144912004</v>
      </c>
      <c r="S27" s="31">
        <v>-0.0184431076</v>
      </c>
      <c r="T27" s="31">
        <v>-0.0640552044</v>
      </c>
      <c r="U27" s="31">
        <v>-0.0378627777</v>
      </c>
      <c r="V27" s="31">
        <v>-0.033752799</v>
      </c>
      <c r="W27" s="31">
        <v>-0.0006139278</v>
      </c>
      <c r="X27" s="31">
        <v>0.0028970838</v>
      </c>
      <c r="Y27" s="31">
        <v>-0.0008819103</v>
      </c>
      <c r="Z27" s="35">
        <v>0.0122973919</v>
      </c>
    </row>
    <row r="28" spans="1:26" s="1" customFormat="1" ht="12.75">
      <c r="A28" s="39">
        <v>12018</v>
      </c>
      <c r="B28" s="55" t="s">
        <v>19</v>
      </c>
      <c r="C28" s="60">
        <v>0.0263012052</v>
      </c>
      <c r="D28" s="37">
        <v>0.0366912484</v>
      </c>
      <c r="E28" s="37">
        <v>0.0339865088</v>
      </c>
      <c r="F28" s="37">
        <v>0.0412265062</v>
      </c>
      <c r="G28" s="37">
        <v>0.0410904288</v>
      </c>
      <c r="H28" s="37">
        <v>0.0414817333</v>
      </c>
      <c r="I28" s="37">
        <v>0.0414520502</v>
      </c>
      <c r="J28" s="37">
        <v>0.0182651877</v>
      </c>
      <c r="K28" s="37">
        <v>0.0127257705</v>
      </c>
      <c r="L28" s="37">
        <v>-0.002389431</v>
      </c>
      <c r="M28" s="37">
        <v>-0.0299109221</v>
      </c>
      <c r="N28" s="37">
        <v>-0.0477844477</v>
      </c>
      <c r="O28" s="37">
        <v>-0.1009629965</v>
      </c>
      <c r="P28" s="37">
        <v>-0.0519007444</v>
      </c>
      <c r="Q28" s="37">
        <v>-0.021245718</v>
      </c>
      <c r="R28" s="37">
        <v>-0.0311014652</v>
      </c>
      <c r="S28" s="37">
        <v>-0.0284222364</v>
      </c>
      <c r="T28" s="37">
        <v>-0.0813218355</v>
      </c>
      <c r="U28" s="37">
        <v>-0.0397732258</v>
      </c>
      <c r="V28" s="37">
        <v>-0.0282076597</v>
      </c>
      <c r="W28" s="37">
        <v>0.0145974159</v>
      </c>
      <c r="X28" s="37">
        <v>0.0272481441</v>
      </c>
      <c r="Y28" s="37">
        <v>0.0224815011</v>
      </c>
      <c r="Z28" s="38">
        <v>0.0311948061</v>
      </c>
    </row>
    <row r="29" spans="1:26" s="1" customFormat="1" ht="12.75">
      <c r="A29" s="8">
        <v>12020</v>
      </c>
      <c r="B29" s="54" t="s">
        <v>20</v>
      </c>
      <c r="C29" s="59">
        <v>0.0113448501</v>
      </c>
      <c r="D29" s="31">
        <v>0.0224556327</v>
      </c>
      <c r="E29" s="31">
        <v>0.0183715224</v>
      </c>
      <c r="F29" s="31">
        <v>0.0224581361</v>
      </c>
      <c r="G29" s="31">
        <v>0.0224573612</v>
      </c>
      <c r="H29" s="31">
        <v>0.023393929</v>
      </c>
      <c r="I29" s="31">
        <v>0.0239173174</v>
      </c>
      <c r="J29" s="31">
        <v>0.0079652071</v>
      </c>
      <c r="K29" s="31">
        <v>0.0060768723</v>
      </c>
      <c r="L29" s="31">
        <v>-0.0037226677</v>
      </c>
      <c r="M29" s="31">
        <v>-0.025673151</v>
      </c>
      <c r="N29" s="31">
        <v>-0.0377492905</v>
      </c>
      <c r="O29" s="31">
        <v>-0.0668165684</v>
      </c>
      <c r="P29" s="31">
        <v>-0.0350368023</v>
      </c>
      <c r="Q29" s="31">
        <v>-0.0137838125</v>
      </c>
      <c r="R29" s="31">
        <v>-0.0183182955</v>
      </c>
      <c r="S29" s="31">
        <v>-0.016012311</v>
      </c>
      <c r="T29" s="31">
        <v>-0.0477038622</v>
      </c>
      <c r="U29" s="31">
        <v>-0.0237810612</v>
      </c>
      <c r="V29" s="31">
        <v>-0.0173954964</v>
      </c>
      <c r="W29" s="31">
        <v>0.0067378879</v>
      </c>
      <c r="X29" s="31">
        <v>0.0152823925</v>
      </c>
      <c r="Y29" s="31">
        <v>0.0154874325</v>
      </c>
      <c r="Z29" s="35">
        <v>0.0231117606</v>
      </c>
    </row>
    <row r="30" spans="1:26" s="1" customFormat="1" ht="12.75">
      <c r="A30" s="8">
        <v>12025</v>
      </c>
      <c r="B30" s="54" t="s">
        <v>21</v>
      </c>
      <c r="C30" s="59">
        <v>0.0188094974</v>
      </c>
      <c r="D30" s="31">
        <v>0.0302991867</v>
      </c>
      <c r="E30" s="31">
        <v>0.0267516375</v>
      </c>
      <c r="F30" s="31">
        <v>0.0325342417</v>
      </c>
      <c r="G30" s="31">
        <v>0.0325117707</v>
      </c>
      <c r="H30" s="31">
        <v>0.0327695608</v>
      </c>
      <c r="I30" s="31">
        <v>0.0329050422</v>
      </c>
      <c r="J30" s="31">
        <v>0.0121958852</v>
      </c>
      <c r="K30" s="31">
        <v>0.0084443092</v>
      </c>
      <c r="L30" s="31">
        <v>-0.0038561821</v>
      </c>
      <c r="M30" s="31">
        <v>-0.0294597149</v>
      </c>
      <c r="N30" s="31">
        <v>-0.0454050303</v>
      </c>
      <c r="O30" s="31">
        <v>-0.0887211561</v>
      </c>
      <c r="P30" s="31">
        <v>-0.0465456247</v>
      </c>
      <c r="Q30" s="31">
        <v>-0.018955946</v>
      </c>
      <c r="R30" s="31">
        <v>-0.0267361403</v>
      </c>
      <c r="S30" s="31">
        <v>-0.0238989592</v>
      </c>
      <c r="T30" s="31">
        <v>-0.0671459436</v>
      </c>
      <c r="U30" s="31">
        <v>-0.0337218046</v>
      </c>
      <c r="V30" s="31">
        <v>-0.0244112015</v>
      </c>
      <c r="W30" s="31">
        <v>0.0095366836</v>
      </c>
      <c r="X30" s="31">
        <v>0.0209798813</v>
      </c>
      <c r="Y30" s="31">
        <v>0.018979013</v>
      </c>
      <c r="Z30" s="35">
        <v>0.0270950198</v>
      </c>
    </row>
    <row r="31" spans="1:26" s="1" customFormat="1" ht="12.75">
      <c r="A31" s="8">
        <v>12030</v>
      </c>
      <c r="B31" s="54" t="s">
        <v>22</v>
      </c>
      <c r="C31" s="59"/>
      <c r="D31" s="31"/>
      <c r="E31" s="31"/>
      <c r="F31" s="31"/>
      <c r="G31" s="31"/>
      <c r="H31" s="31"/>
      <c r="I31" s="31"/>
      <c r="J31" s="31"/>
      <c r="K31" s="31"/>
      <c r="L31" s="31"/>
      <c r="M31" s="31"/>
      <c r="N31" s="31"/>
      <c r="O31" s="31"/>
      <c r="P31" s="31"/>
      <c r="Q31" s="31"/>
      <c r="R31" s="31"/>
      <c r="S31" s="31"/>
      <c r="T31" s="31"/>
      <c r="U31" s="31"/>
      <c r="V31" s="31"/>
      <c r="W31" s="31"/>
      <c r="X31" s="31"/>
      <c r="Y31" s="31"/>
      <c r="Z31" s="35"/>
    </row>
    <row r="32" spans="1:26" s="1" customFormat="1" ht="12.75">
      <c r="A32" s="8">
        <v>12035</v>
      </c>
      <c r="B32" s="54" t="s">
        <v>23</v>
      </c>
      <c r="C32" s="59">
        <v>0.0141916871</v>
      </c>
      <c r="D32" s="31">
        <v>0.026378274</v>
      </c>
      <c r="E32" s="31">
        <v>0.0220802426</v>
      </c>
      <c r="F32" s="31">
        <v>0.02662462</v>
      </c>
      <c r="G32" s="31">
        <v>0.0264002085</v>
      </c>
      <c r="H32" s="31">
        <v>0.0265806913</v>
      </c>
      <c r="I32" s="31">
        <v>0.0268448591</v>
      </c>
      <c r="J32" s="31">
        <v>0.0085732937</v>
      </c>
      <c r="K32" s="31">
        <v>0.0065174103</v>
      </c>
      <c r="L32" s="31">
        <v>-0.0033525229</v>
      </c>
      <c r="M32" s="31">
        <v>-0.0268839598</v>
      </c>
      <c r="N32" s="31">
        <v>-0.0412893295</v>
      </c>
      <c r="O32" s="31">
        <v>-0.0759199858</v>
      </c>
      <c r="P32" s="31">
        <v>-0.0396511555</v>
      </c>
      <c r="Q32" s="31">
        <v>-0.0150957108</v>
      </c>
      <c r="R32" s="31">
        <v>-0.0210520029</v>
      </c>
      <c r="S32" s="31">
        <v>-0.0181572437</v>
      </c>
      <c r="T32" s="31">
        <v>-0.0531679392</v>
      </c>
      <c r="U32" s="31">
        <v>-0.0263783932</v>
      </c>
      <c r="V32" s="31">
        <v>-0.0188696384</v>
      </c>
      <c r="W32" s="31">
        <v>0.0080313087</v>
      </c>
      <c r="X32" s="31">
        <v>0.0180741549</v>
      </c>
      <c r="Y32" s="31">
        <v>0.0180838704</v>
      </c>
      <c r="Z32" s="35">
        <v>0.0256579518</v>
      </c>
    </row>
    <row r="33" spans="1:26" s="1" customFormat="1" ht="12.75">
      <c r="A33" s="39">
        <v>12040</v>
      </c>
      <c r="B33" s="55" t="s">
        <v>24</v>
      </c>
      <c r="C33" s="60">
        <v>0.0312441587</v>
      </c>
      <c r="D33" s="37">
        <v>0.0409971476</v>
      </c>
      <c r="E33" s="37">
        <v>0.038741231</v>
      </c>
      <c r="F33" s="37">
        <v>0.0467301011</v>
      </c>
      <c r="G33" s="37">
        <v>0.0465176702</v>
      </c>
      <c r="H33" s="37">
        <v>0.0469534993</v>
      </c>
      <c r="I33" s="37">
        <v>0.0468652844</v>
      </c>
      <c r="J33" s="37">
        <v>0.0223036408</v>
      </c>
      <c r="K33" s="37">
        <v>0.0158965588</v>
      </c>
      <c r="L33" s="37">
        <v>-0.0007619858</v>
      </c>
      <c r="M33" s="37">
        <v>-0.0292524099</v>
      </c>
      <c r="N33" s="37">
        <v>-0.0483062267</v>
      </c>
      <c r="O33" s="37">
        <v>-0.1069451571</v>
      </c>
      <c r="P33" s="37">
        <v>-0.0540292263</v>
      </c>
      <c r="Q33" s="37">
        <v>-0.0217424631</v>
      </c>
      <c r="R33" s="37">
        <v>-0.0328210592</v>
      </c>
      <c r="S33" s="37">
        <v>-0.0302314758</v>
      </c>
      <c r="T33" s="37">
        <v>-0.0884994268</v>
      </c>
      <c r="U33" s="37">
        <v>-0.0423139334</v>
      </c>
      <c r="V33" s="37">
        <v>-0.0294288397</v>
      </c>
      <c r="W33" s="37">
        <v>0.0184744</v>
      </c>
      <c r="X33" s="37">
        <v>0.0317204595</v>
      </c>
      <c r="Y33" s="37">
        <v>0.0254355669</v>
      </c>
      <c r="Z33" s="38">
        <v>0.0344465971</v>
      </c>
    </row>
    <row r="34" spans="1:26" s="1" customFormat="1" ht="12.75">
      <c r="A34" s="8">
        <v>12045</v>
      </c>
      <c r="B34" s="54" t="s">
        <v>25</v>
      </c>
      <c r="C34" s="59">
        <v>0.0087788701</v>
      </c>
      <c r="D34" s="31">
        <v>0.021950841</v>
      </c>
      <c r="E34" s="31">
        <v>0.017621398</v>
      </c>
      <c r="F34" s="31">
        <v>0.0211141706</v>
      </c>
      <c r="G34" s="31">
        <v>0.0198491216</v>
      </c>
      <c r="H34" s="31">
        <v>0.0198461413</v>
      </c>
      <c r="I34" s="31">
        <v>0.019777298</v>
      </c>
      <c r="J34" s="31">
        <v>0.0068680048</v>
      </c>
      <c r="K34" s="31">
        <v>0.0064206123</v>
      </c>
      <c r="L34" s="31">
        <v>3.05772E-05</v>
      </c>
      <c r="M34" s="31">
        <v>-0.0188553333</v>
      </c>
      <c r="N34" s="31">
        <v>-0.0296590328</v>
      </c>
      <c r="O34" s="31">
        <v>-0.0507781506</v>
      </c>
      <c r="P34" s="31">
        <v>-0.0246710777</v>
      </c>
      <c r="Q34" s="31">
        <v>-0.0071719885</v>
      </c>
      <c r="R34" s="31">
        <v>-0.0091640949</v>
      </c>
      <c r="S34" s="31">
        <v>-0.0067822933</v>
      </c>
      <c r="T34" s="31">
        <v>-0.0300066471</v>
      </c>
      <c r="U34" s="31">
        <v>-0.0129393339</v>
      </c>
      <c r="V34" s="31">
        <v>-0.0083267689</v>
      </c>
      <c r="W34" s="31">
        <v>0.0079755783</v>
      </c>
      <c r="X34" s="31">
        <v>0.0143657327</v>
      </c>
      <c r="Y34" s="31">
        <v>0.0156441927</v>
      </c>
      <c r="Z34" s="35">
        <v>0.0239771008</v>
      </c>
    </row>
    <row r="35" spans="1:26" s="1" customFormat="1" ht="12.75">
      <c r="A35" s="8">
        <v>12050</v>
      </c>
      <c r="B35" s="54" t="s">
        <v>26</v>
      </c>
      <c r="C35" s="59">
        <v>-0.0111453533</v>
      </c>
      <c r="D35" s="31">
        <v>-0.0035773516</v>
      </c>
      <c r="E35" s="31">
        <v>-0.003415823</v>
      </c>
      <c r="F35" s="31">
        <v>-0.0027189255</v>
      </c>
      <c r="G35" s="31">
        <v>-0.0033004284</v>
      </c>
      <c r="H35" s="31">
        <v>-0.0035008192</v>
      </c>
      <c r="I35" s="31">
        <v>-0.0033462048</v>
      </c>
      <c r="J35" s="31">
        <v>-0.0044572353</v>
      </c>
      <c r="K35" s="31">
        <v>-0.0054733753</v>
      </c>
      <c r="L35" s="31">
        <v>-0.0086263418</v>
      </c>
      <c r="M35" s="31">
        <v>-0.0096167326</v>
      </c>
      <c r="N35" s="31">
        <v>-0.0079077482</v>
      </c>
      <c r="O35" s="31">
        <v>-0.0071012974</v>
      </c>
      <c r="P35" s="31">
        <v>-0.0068163872</v>
      </c>
      <c r="Q35" s="31">
        <v>-0.0076761246</v>
      </c>
      <c r="R35" s="31">
        <v>-0.0057429075</v>
      </c>
      <c r="S35" s="31">
        <v>-0.0079455376</v>
      </c>
      <c r="T35" s="31">
        <v>-0.0090333223</v>
      </c>
      <c r="U35" s="31">
        <v>-0.0105890036</v>
      </c>
      <c r="V35" s="31">
        <v>-0.0136890411</v>
      </c>
      <c r="W35" s="31">
        <v>-0.015163064</v>
      </c>
      <c r="X35" s="31">
        <v>-0.0152362585</v>
      </c>
      <c r="Y35" s="31">
        <v>-0.0133224726</v>
      </c>
      <c r="Z35" s="35">
        <v>-0.011102438</v>
      </c>
    </row>
    <row r="36" spans="1:26" s="1" customFormat="1" ht="12.75">
      <c r="A36" s="8">
        <v>12055</v>
      </c>
      <c r="B36" s="54" t="s">
        <v>27</v>
      </c>
      <c r="C36" s="59">
        <v>0.0240676999</v>
      </c>
      <c r="D36" s="31">
        <v>0.0346554518</v>
      </c>
      <c r="E36" s="31">
        <v>0.0317844152</v>
      </c>
      <c r="F36" s="31">
        <v>0.0388997197</v>
      </c>
      <c r="G36" s="31">
        <v>0.0391440988</v>
      </c>
      <c r="H36" s="31">
        <v>0.0396556854</v>
      </c>
      <c r="I36" s="31">
        <v>0.0396488309</v>
      </c>
      <c r="J36" s="31">
        <v>0.0167502165</v>
      </c>
      <c r="K36" s="31">
        <v>0.0114117265</v>
      </c>
      <c r="L36" s="31">
        <v>-0.0030533075</v>
      </c>
      <c r="M36" s="31">
        <v>-0.0307434797</v>
      </c>
      <c r="N36" s="31">
        <v>-0.0478553772</v>
      </c>
      <c r="O36" s="31">
        <v>-0.0994975567</v>
      </c>
      <c r="P36" s="31">
        <v>-0.0517523289</v>
      </c>
      <c r="Q36" s="31">
        <v>-0.021376133</v>
      </c>
      <c r="R36" s="31">
        <v>-0.0310844183</v>
      </c>
      <c r="S36" s="31">
        <v>-0.0284098387</v>
      </c>
      <c r="T36" s="31">
        <v>-0.0792648792</v>
      </c>
      <c r="U36" s="31">
        <v>-0.0393848419</v>
      </c>
      <c r="V36" s="31">
        <v>-0.0284075737</v>
      </c>
      <c r="W36" s="31">
        <v>0.0119083524</v>
      </c>
      <c r="X36" s="31">
        <v>0.0244579315</v>
      </c>
      <c r="Y36" s="31">
        <v>0.0203852057</v>
      </c>
      <c r="Z36" s="35">
        <v>0.0287495852</v>
      </c>
    </row>
    <row r="37" spans="1:26" s="1" customFormat="1" ht="12.75">
      <c r="A37" s="8">
        <v>12060</v>
      </c>
      <c r="B37" s="54" t="s">
        <v>28</v>
      </c>
      <c r="C37" s="59">
        <v>0.0128930807</v>
      </c>
      <c r="D37" s="31">
        <v>0.019813478</v>
      </c>
      <c r="E37" s="31">
        <v>0.0165617466</v>
      </c>
      <c r="F37" s="31">
        <v>0.020388782</v>
      </c>
      <c r="G37" s="31">
        <v>0.0237240195</v>
      </c>
      <c r="H37" s="31">
        <v>0.02935642</v>
      </c>
      <c r="I37" s="31">
        <v>0.0324018002</v>
      </c>
      <c r="J37" s="31">
        <v>0.0161598325</v>
      </c>
      <c r="K37" s="31">
        <v>0.0119045973</v>
      </c>
      <c r="L37" s="31">
        <v>-0.004404664</v>
      </c>
      <c r="M37" s="31">
        <v>-0.0319775343</v>
      </c>
      <c r="N37" s="31">
        <v>-0.0411994457</v>
      </c>
      <c r="O37" s="31">
        <v>-0.0746309757</v>
      </c>
      <c r="P37" s="31">
        <v>-0.0412812233</v>
      </c>
      <c r="Q37" s="31">
        <v>-0.0196362734</v>
      </c>
      <c r="R37" s="31">
        <v>-0.027700305</v>
      </c>
      <c r="S37" s="31">
        <v>-0.028424859</v>
      </c>
      <c r="T37" s="31">
        <v>-0.0742582083</v>
      </c>
      <c r="U37" s="31">
        <v>-0.0407277346</v>
      </c>
      <c r="V37" s="31">
        <v>-0.034438014</v>
      </c>
      <c r="W37" s="31">
        <v>0.0002481937</v>
      </c>
      <c r="X37" s="31">
        <v>0.0086126328</v>
      </c>
      <c r="Y37" s="31">
        <v>0.0063990355</v>
      </c>
      <c r="Z37" s="35">
        <v>0.0162320733</v>
      </c>
    </row>
    <row r="38" spans="1:26" s="1" customFormat="1" ht="12.75">
      <c r="A38" s="39">
        <v>12065</v>
      </c>
      <c r="B38" s="55" t="s">
        <v>29</v>
      </c>
      <c r="C38" s="60"/>
      <c r="D38" s="37"/>
      <c r="E38" s="37"/>
      <c r="F38" s="37"/>
      <c r="G38" s="37"/>
      <c r="H38" s="37"/>
      <c r="I38" s="37"/>
      <c r="J38" s="37"/>
      <c r="K38" s="37"/>
      <c r="L38" s="37"/>
      <c r="M38" s="37"/>
      <c r="N38" s="37"/>
      <c r="O38" s="37"/>
      <c r="P38" s="37"/>
      <c r="Q38" s="37"/>
      <c r="R38" s="37"/>
      <c r="S38" s="37"/>
      <c r="T38" s="37"/>
      <c r="U38" s="37"/>
      <c r="V38" s="37"/>
      <c r="W38" s="37"/>
      <c r="X38" s="37"/>
      <c r="Y38" s="37"/>
      <c r="Z38" s="38"/>
    </row>
    <row r="39" spans="1:26" s="1" customFormat="1" ht="12.75">
      <c r="A39" s="8">
        <v>12070</v>
      </c>
      <c r="B39" s="54" t="s">
        <v>30</v>
      </c>
      <c r="C39" s="59">
        <v>0.014294982</v>
      </c>
      <c r="D39" s="31">
        <v>0.0267136693</v>
      </c>
      <c r="E39" s="31">
        <v>0.0221366882</v>
      </c>
      <c r="F39" s="31">
        <v>0.0265649557</v>
      </c>
      <c r="G39" s="31">
        <v>0.0261713862</v>
      </c>
      <c r="H39" s="31">
        <v>0.0262774825</v>
      </c>
      <c r="I39" s="31">
        <v>0.0264587402</v>
      </c>
      <c r="J39" s="31">
        <v>0.0084085464</v>
      </c>
      <c r="K39" s="31">
        <v>0.0067843199</v>
      </c>
      <c r="L39" s="31">
        <v>-0.0024985075</v>
      </c>
      <c r="M39" s="31">
        <v>-0.0258615017</v>
      </c>
      <c r="N39" s="31">
        <v>-0.0404502153</v>
      </c>
      <c r="O39" s="31">
        <v>-0.0741143227</v>
      </c>
      <c r="P39" s="31">
        <v>-0.0382442474</v>
      </c>
      <c r="Q39" s="31">
        <v>-0.0140000582</v>
      </c>
      <c r="R39" s="31">
        <v>-0.0198309422</v>
      </c>
      <c r="S39" s="31">
        <v>-0.0167946815</v>
      </c>
      <c r="T39" s="31">
        <v>-0.051804781</v>
      </c>
      <c r="U39" s="31">
        <v>-0.0255186558</v>
      </c>
      <c r="V39" s="31">
        <v>-0.0181281567</v>
      </c>
      <c r="W39" s="31">
        <v>0.0081955194</v>
      </c>
      <c r="X39" s="31">
        <v>0.0181762576</v>
      </c>
      <c r="Y39" s="31">
        <v>0.0183886886</v>
      </c>
      <c r="Z39" s="35">
        <v>0.0260003805</v>
      </c>
    </row>
    <row r="40" spans="1:26" s="1" customFormat="1" ht="12.75">
      <c r="A40" s="8">
        <v>12075</v>
      </c>
      <c r="B40" s="54" t="s">
        <v>31</v>
      </c>
      <c r="C40" s="59">
        <v>-0.0105054379</v>
      </c>
      <c r="D40" s="31">
        <v>-0.0032731295</v>
      </c>
      <c r="E40" s="31">
        <v>-0.0031089783</v>
      </c>
      <c r="F40" s="31">
        <v>-0.0024385452</v>
      </c>
      <c r="G40" s="31">
        <v>-0.0030004978</v>
      </c>
      <c r="H40" s="31">
        <v>-0.0031981468</v>
      </c>
      <c r="I40" s="31">
        <v>-0.003034234</v>
      </c>
      <c r="J40" s="31">
        <v>-0.0041296482</v>
      </c>
      <c r="K40" s="31">
        <v>-0.0051438808</v>
      </c>
      <c r="L40" s="31">
        <v>-0.0082939863</v>
      </c>
      <c r="M40" s="31">
        <v>-0.0090873241</v>
      </c>
      <c r="N40" s="31">
        <v>-0.0073814392</v>
      </c>
      <c r="O40" s="31">
        <v>-0.0065978765</v>
      </c>
      <c r="P40" s="31">
        <v>-0.0063140392</v>
      </c>
      <c r="Q40" s="31">
        <v>-0.0071792603</v>
      </c>
      <c r="R40" s="31">
        <v>-0.0054848194</v>
      </c>
      <c r="S40" s="31">
        <v>-0.0076731443</v>
      </c>
      <c r="T40" s="31">
        <v>-0.0087018013</v>
      </c>
      <c r="U40" s="31">
        <v>-0.010258317</v>
      </c>
      <c r="V40" s="31">
        <v>-0.0133544207</v>
      </c>
      <c r="W40" s="31">
        <v>-0.0148251057</v>
      </c>
      <c r="X40" s="31">
        <v>-0.0149004459</v>
      </c>
      <c r="Y40" s="31">
        <v>-0.0129884481</v>
      </c>
      <c r="Z40" s="35"/>
    </row>
    <row r="41" spans="1:26" s="1" customFormat="1" ht="12.75">
      <c r="A41" s="8">
        <v>12080</v>
      </c>
      <c r="B41" s="54" t="s">
        <v>32</v>
      </c>
      <c r="C41" s="59">
        <v>-0.0078076124</v>
      </c>
      <c r="D41" s="31">
        <v>0.0124583244</v>
      </c>
      <c r="E41" s="31">
        <v>0.0098257661</v>
      </c>
      <c r="F41" s="31">
        <v>0.0119509101</v>
      </c>
      <c r="G41" s="31">
        <v>0.010938406</v>
      </c>
      <c r="H41" s="31">
        <v>0.0106183887</v>
      </c>
      <c r="I41" s="31">
        <v>0.0108493567</v>
      </c>
      <c r="J41" s="31">
        <v>0.003728807</v>
      </c>
      <c r="K41" s="31">
        <v>0.0041069388</v>
      </c>
      <c r="L41" s="31">
        <v>-0.0002083778</v>
      </c>
      <c r="M41" s="31">
        <v>-0.0088540316</v>
      </c>
      <c r="N41" s="31">
        <v>-0.0138590336</v>
      </c>
      <c r="O41" s="31">
        <v>-0.0240085125</v>
      </c>
      <c r="P41" s="31">
        <v>-0.0122927427</v>
      </c>
      <c r="Q41" s="31">
        <v>-0.003734231</v>
      </c>
      <c r="R41" s="31">
        <v>-0.0023416281</v>
      </c>
      <c r="S41" s="31">
        <v>-0.0021734238</v>
      </c>
      <c r="T41" s="31">
        <v>-0.0140851736</v>
      </c>
      <c r="U41" s="31">
        <v>-0.0193363428</v>
      </c>
      <c r="V41" s="31">
        <v>-0.0199115276</v>
      </c>
      <c r="W41" s="31">
        <v>-0.0125350952</v>
      </c>
      <c r="X41" s="31">
        <v>-0.0104585886</v>
      </c>
      <c r="Y41" s="31">
        <v>-0.0080062151</v>
      </c>
      <c r="Z41" s="35">
        <v>0.0006898642</v>
      </c>
    </row>
    <row r="42" spans="1:26" s="1" customFormat="1" ht="12.75">
      <c r="A42" s="8">
        <v>12085</v>
      </c>
      <c r="B42" s="54" t="s">
        <v>33</v>
      </c>
      <c r="C42" s="59">
        <v>-0.0094561577</v>
      </c>
      <c r="D42" s="31">
        <v>-0.0006623268</v>
      </c>
      <c r="E42" s="31">
        <v>-0.001129508</v>
      </c>
      <c r="F42" s="31">
        <v>-0.0005460978</v>
      </c>
      <c r="G42" s="31">
        <v>-0.0008609295</v>
      </c>
      <c r="H42" s="31">
        <v>-0.0013390779</v>
      </c>
      <c r="I42" s="31">
        <v>-0.0010018349</v>
      </c>
      <c r="J42" s="31">
        <v>-0.0024449825</v>
      </c>
      <c r="K42" s="31">
        <v>-0.0021871328</v>
      </c>
      <c r="L42" s="31">
        <v>-0.0033893585</v>
      </c>
      <c r="M42" s="31">
        <v>-0.0047391653</v>
      </c>
      <c r="N42" s="31">
        <v>-0.0045175552</v>
      </c>
      <c r="O42" s="31">
        <v>-0.0050212145</v>
      </c>
      <c r="P42" s="31">
        <v>-0.0042709112</v>
      </c>
      <c r="Q42" s="31">
        <v>-0.0045855045</v>
      </c>
      <c r="R42" s="31">
        <v>-0.0023212433</v>
      </c>
      <c r="S42" s="31">
        <v>-0.0039926767</v>
      </c>
      <c r="T42" s="31">
        <v>-0.0026410818</v>
      </c>
      <c r="U42" s="31">
        <v>-0.0060937405</v>
      </c>
      <c r="V42" s="31">
        <v>-0.0069208145</v>
      </c>
      <c r="W42" s="31">
        <v>-0.0065351725</v>
      </c>
      <c r="X42" s="31">
        <v>-0.0059295893</v>
      </c>
      <c r="Y42" s="31">
        <v>-0.0051372051</v>
      </c>
      <c r="Z42" s="35">
        <v>-0.0032801628</v>
      </c>
    </row>
    <row r="43" spans="1:26" s="1" customFormat="1" ht="12.75">
      <c r="A43" s="39">
        <v>12090</v>
      </c>
      <c r="B43" s="55" t="s">
        <v>34</v>
      </c>
      <c r="C43" s="60">
        <v>0.0219031572</v>
      </c>
      <c r="D43" s="37">
        <v>0.0327170491</v>
      </c>
      <c r="E43" s="37">
        <v>0.0297324061</v>
      </c>
      <c r="F43" s="37">
        <v>0.0366244912</v>
      </c>
      <c r="G43" s="37">
        <v>0.0367626548</v>
      </c>
      <c r="H43" s="37">
        <v>0.0373290777</v>
      </c>
      <c r="I43" s="37">
        <v>0.0373211503</v>
      </c>
      <c r="J43" s="37">
        <v>0.0151174664</v>
      </c>
      <c r="K43" s="37">
        <v>0.0100640059</v>
      </c>
      <c r="L43" s="37">
        <v>-0.0037609339</v>
      </c>
      <c r="M43" s="37">
        <v>-0.0309673548</v>
      </c>
      <c r="N43" s="37">
        <v>-0.0475665331</v>
      </c>
      <c r="O43" s="37">
        <v>-0.0964987278</v>
      </c>
      <c r="P43" s="37">
        <v>-0.0506181717</v>
      </c>
      <c r="Q43" s="37">
        <v>-0.021176219</v>
      </c>
      <c r="R43" s="37">
        <v>-0.0300571918</v>
      </c>
      <c r="S43" s="37">
        <v>-0.027425766</v>
      </c>
      <c r="T43" s="37">
        <v>-0.0758019686</v>
      </c>
      <c r="U43" s="37">
        <v>-0.0379735231</v>
      </c>
      <c r="V43" s="37">
        <v>-0.0276511908</v>
      </c>
      <c r="W43" s="37">
        <v>0.0088446736</v>
      </c>
      <c r="X43" s="37">
        <v>0.0204946995</v>
      </c>
      <c r="Y43" s="37">
        <v>0.0175093412</v>
      </c>
      <c r="Z43" s="38">
        <v>0.0259520411</v>
      </c>
    </row>
    <row r="44" spans="1:26" s="1" customFormat="1" ht="12.75">
      <c r="A44" s="8">
        <v>13000</v>
      </c>
      <c r="B44" s="54" t="s">
        <v>35</v>
      </c>
      <c r="C44" s="59">
        <v>0.0375657082</v>
      </c>
      <c r="D44" s="31">
        <v>0.0450693369</v>
      </c>
      <c r="E44" s="31">
        <v>0.0442116857</v>
      </c>
      <c r="F44" s="31">
        <v>0.0464072824</v>
      </c>
      <c r="G44" s="31">
        <v>0.0467982888</v>
      </c>
      <c r="H44" s="31">
        <v>0.0561300516</v>
      </c>
      <c r="I44" s="31">
        <v>0.0590502024</v>
      </c>
      <c r="J44" s="31">
        <v>0.0415949821</v>
      </c>
      <c r="K44" s="31">
        <v>0.042539537</v>
      </c>
      <c r="L44" s="31">
        <v>0.0175213218</v>
      </c>
      <c r="M44" s="31">
        <v>-0.0150190592</v>
      </c>
      <c r="N44" s="31">
        <v>-0.0270297527</v>
      </c>
      <c r="O44" s="31">
        <v>-0.0769351721</v>
      </c>
      <c r="P44" s="31">
        <v>-0.0411635637</v>
      </c>
      <c r="Q44" s="31">
        <v>-0.0175508261</v>
      </c>
      <c r="R44" s="31">
        <v>-0.0263179541</v>
      </c>
      <c r="S44" s="31">
        <v>-0.0297279358</v>
      </c>
      <c r="T44" s="31">
        <v>-0.1044631004</v>
      </c>
      <c r="U44" s="31">
        <v>-0.056412816</v>
      </c>
      <c r="V44" s="31">
        <v>-0.0484272242</v>
      </c>
      <c r="W44" s="31">
        <v>0.0059580207</v>
      </c>
      <c r="X44" s="31">
        <v>0.0126975775</v>
      </c>
      <c r="Y44" s="31">
        <v>0.0014256239</v>
      </c>
      <c r="Z44" s="35">
        <v>0.020843029</v>
      </c>
    </row>
    <row r="45" spans="1:26" s="1" customFormat="1" ht="12.75">
      <c r="A45" s="8">
        <v>13005</v>
      </c>
      <c r="B45" s="54" t="s">
        <v>36</v>
      </c>
      <c r="C45" s="59">
        <v>0.0598418117</v>
      </c>
      <c r="D45" s="31">
        <v>0.0677354336</v>
      </c>
      <c r="E45" s="31">
        <v>0.0676808357</v>
      </c>
      <c r="F45" s="31">
        <v>0.0713093877</v>
      </c>
      <c r="G45" s="31">
        <v>0.0690335631</v>
      </c>
      <c r="H45" s="31">
        <v>0.0783941746</v>
      </c>
      <c r="I45" s="31">
        <v>0.0798663497</v>
      </c>
      <c r="J45" s="31">
        <v>0.059168756</v>
      </c>
      <c r="K45" s="31">
        <v>0.0599020123</v>
      </c>
      <c r="L45" s="31">
        <v>0.0291048884</v>
      </c>
      <c r="M45" s="31">
        <v>-0.00545609</v>
      </c>
      <c r="N45" s="31">
        <v>-0.0230302811</v>
      </c>
      <c r="O45" s="31">
        <v>-0.0919929743</v>
      </c>
      <c r="P45" s="31">
        <v>-0.0471692085</v>
      </c>
      <c r="Q45" s="31">
        <v>-0.0198843479</v>
      </c>
      <c r="R45" s="31">
        <v>-0.0321274996</v>
      </c>
      <c r="S45" s="31">
        <v>-0.0317986012</v>
      </c>
      <c r="T45" s="31">
        <v>-0.1182242632</v>
      </c>
      <c r="U45" s="31">
        <v>-0.0612078905</v>
      </c>
      <c r="V45" s="31">
        <v>-0.0504479408</v>
      </c>
      <c r="W45" s="31">
        <v>0.0168089271</v>
      </c>
      <c r="X45" s="31">
        <v>0.0261405706</v>
      </c>
      <c r="Y45" s="31">
        <v>0.0133029819</v>
      </c>
      <c r="Z45" s="35">
        <v>0.0354460478</v>
      </c>
    </row>
    <row r="46" spans="1:26" s="1" customFormat="1" ht="12.75">
      <c r="A46" s="8">
        <v>13010</v>
      </c>
      <c r="B46" s="54" t="s">
        <v>37</v>
      </c>
      <c r="C46" s="59">
        <v>0.0415418148</v>
      </c>
      <c r="D46" s="31">
        <v>0.0504616499</v>
      </c>
      <c r="E46" s="31">
        <v>0.0512590408</v>
      </c>
      <c r="F46" s="31">
        <v>0.0564308763</v>
      </c>
      <c r="G46" s="31">
        <v>0.0514082909</v>
      </c>
      <c r="H46" s="31">
        <v>0.0613390803</v>
      </c>
      <c r="I46" s="31">
        <v>0.0616232157</v>
      </c>
      <c r="J46" s="31">
        <v>0.0371589065</v>
      </c>
      <c r="K46" s="31">
        <v>0.0374352932</v>
      </c>
      <c r="L46" s="31">
        <v>-0.0007641315</v>
      </c>
      <c r="M46" s="31">
        <v>-0.0397757292</v>
      </c>
      <c r="N46" s="31">
        <v>-0.0639259815</v>
      </c>
      <c r="O46" s="31">
        <v>-0.1373852491</v>
      </c>
      <c r="P46" s="31">
        <v>-0.0848020315</v>
      </c>
      <c r="Q46" s="31">
        <v>-0.0540854931</v>
      </c>
      <c r="R46" s="31">
        <v>-0.0680730343</v>
      </c>
      <c r="S46" s="31">
        <v>-0.0643752813</v>
      </c>
      <c r="T46" s="31">
        <v>-0.1617200375</v>
      </c>
      <c r="U46" s="31">
        <v>-0.0912020206</v>
      </c>
      <c r="V46" s="31">
        <v>-0.0794200897</v>
      </c>
      <c r="W46" s="31">
        <v>-0.0054018497</v>
      </c>
      <c r="X46" s="31">
        <v>0.0058934689</v>
      </c>
      <c r="Y46" s="31">
        <v>-0.0070010424</v>
      </c>
      <c r="Z46" s="35">
        <v>0.0156624913</v>
      </c>
    </row>
    <row r="47" spans="1:26" s="1" customFormat="1" ht="12.75">
      <c r="A47" s="8">
        <v>13015</v>
      </c>
      <c r="B47" s="54" t="s">
        <v>38</v>
      </c>
      <c r="C47" s="59">
        <v>0.0480427146</v>
      </c>
      <c r="D47" s="31">
        <v>0.0554950237</v>
      </c>
      <c r="E47" s="31">
        <v>0.0564032197</v>
      </c>
      <c r="F47" s="31">
        <v>0.061868608</v>
      </c>
      <c r="G47" s="31">
        <v>0.0561755896</v>
      </c>
      <c r="H47" s="31">
        <v>0.0653012395</v>
      </c>
      <c r="I47" s="31">
        <v>0.065728128</v>
      </c>
      <c r="J47" s="31">
        <v>0.0391371846</v>
      </c>
      <c r="K47" s="31">
        <v>0.0384477377</v>
      </c>
      <c r="L47" s="31">
        <v>0.0008342266</v>
      </c>
      <c r="M47" s="31">
        <v>-0.0393749475</v>
      </c>
      <c r="N47" s="31">
        <v>-0.0677620173</v>
      </c>
      <c r="O47" s="31">
        <v>-0.150174737</v>
      </c>
      <c r="P47" s="31">
        <v>-0.0901358128</v>
      </c>
      <c r="Q47" s="31">
        <v>-0.0560356379</v>
      </c>
      <c r="R47" s="31">
        <v>-0.0723574162</v>
      </c>
      <c r="S47" s="31">
        <v>-0.0673530102</v>
      </c>
      <c r="T47" s="31">
        <v>-0.169694066</v>
      </c>
      <c r="U47" s="31">
        <v>-0.0884395838</v>
      </c>
      <c r="V47" s="31">
        <v>-0.0743585825</v>
      </c>
      <c r="W47" s="31">
        <v>0.0052896738</v>
      </c>
      <c r="X47" s="31">
        <v>0.0166364312</v>
      </c>
      <c r="Y47" s="31">
        <v>0.0021514893</v>
      </c>
      <c r="Z47" s="35">
        <v>0.0218049884</v>
      </c>
    </row>
    <row r="48" spans="1:26" s="1" customFormat="1" ht="12.75">
      <c r="A48" s="39">
        <v>13018</v>
      </c>
      <c r="B48" s="55" t="s">
        <v>39</v>
      </c>
      <c r="C48" s="60">
        <v>0.0472527742</v>
      </c>
      <c r="D48" s="37">
        <v>0.0547555089</v>
      </c>
      <c r="E48" s="37">
        <v>0.0556945205</v>
      </c>
      <c r="F48" s="37">
        <v>0.0611831546</v>
      </c>
      <c r="G48" s="37">
        <v>0.0554762483</v>
      </c>
      <c r="H48" s="37">
        <v>0.0645728707</v>
      </c>
      <c r="I48" s="37">
        <v>0.0650383234</v>
      </c>
      <c r="J48" s="37">
        <v>0.038299799</v>
      </c>
      <c r="K48" s="37">
        <v>0.0376019478</v>
      </c>
      <c r="L48" s="37">
        <v>4.04716E-05</v>
      </c>
      <c r="M48" s="37">
        <v>-0.0403590202</v>
      </c>
      <c r="N48" s="37">
        <v>-0.0690214634</v>
      </c>
      <c r="O48" s="37">
        <v>-0.1516349316</v>
      </c>
      <c r="P48" s="37">
        <v>-0.0912934542</v>
      </c>
      <c r="Q48" s="37">
        <v>-0.0571632385</v>
      </c>
      <c r="R48" s="37">
        <v>-0.0734351873</v>
      </c>
      <c r="S48" s="37">
        <v>-0.0683640242</v>
      </c>
      <c r="T48" s="37">
        <v>-0.1711137295</v>
      </c>
      <c r="U48" s="37">
        <v>-0.0895457268</v>
      </c>
      <c r="V48" s="37">
        <v>-0.0754700899</v>
      </c>
      <c r="W48" s="37">
        <v>0.0043840408</v>
      </c>
      <c r="X48" s="37">
        <v>0.0157692432</v>
      </c>
      <c r="Y48" s="37">
        <v>0.001218617</v>
      </c>
      <c r="Z48" s="38">
        <v>0.0208986402</v>
      </c>
    </row>
    <row r="49" spans="1:26" s="1" customFormat="1" ht="12.75">
      <c r="A49" s="8">
        <v>13020</v>
      </c>
      <c r="B49" s="54" t="s">
        <v>40</v>
      </c>
      <c r="C49" s="59">
        <v>0.0354146957</v>
      </c>
      <c r="D49" s="31">
        <v>0.0432831645</v>
      </c>
      <c r="E49" s="31">
        <v>0.0421416163</v>
      </c>
      <c r="F49" s="31">
        <v>0.0444796085</v>
      </c>
      <c r="G49" s="31">
        <v>0.0451139808</v>
      </c>
      <c r="H49" s="31">
        <v>0.0543599725</v>
      </c>
      <c r="I49" s="31">
        <v>0.0574611425</v>
      </c>
      <c r="J49" s="31">
        <v>0.0402750969</v>
      </c>
      <c r="K49" s="31">
        <v>0.0412322879</v>
      </c>
      <c r="L49" s="31">
        <v>0.0165142417</v>
      </c>
      <c r="M49" s="31">
        <v>-0.0156514645</v>
      </c>
      <c r="N49" s="31">
        <v>-0.02734828</v>
      </c>
      <c r="O49" s="31">
        <v>-0.0755879879</v>
      </c>
      <c r="P49" s="31">
        <v>-0.0403240919</v>
      </c>
      <c r="Q49" s="31">
        <v>-0.0169203281</v>
      </c>
      <c r="R49" s="31">
        <v>-0.0251812935</v>
      </c>
      <c r="S49" s="31">
        <v>-0.0294742584</v>
      </c>
      <c r="T49" s="31">
        <v>-0.1024905443</v>
      </c>
      <c r="U49" s="31">
        <v>-0.0555790663</v>
      </c>
      <c r="V49" s="31">
        <v>-0.0477751493</v>
      </c>
      <c r="W49" s="31">
        <v>0.0052245855</v>
      </c>
      <c r="X49" s="31">
        <v>0.011531353</v>
      </c>
      <c r="Y49" s="31">
        <v>0.0005107522</v>
      </c>
      <c r="Z49" s="35">
        <v>0.0197060704</v>
      </c>
    </row>
    <row r="50" spans="1:26" s="1" customFormat="1" ht="12.75">
      <c r="A50" s="8">
        <v>13028</v>
      </c>
      <c r="B50" s="54" t="s">
        <v>408</v>
      </c>
      <c r="C50" s="59">
        <v>0.0110408664</v>
      </c>
      <c r="D50" s="31">
        <v>0.0202120543</v>
      </c>
      <c r="E50" s="31">
        <v>0.0176746249</v>
      </c>
      <c r="F50" s="31">
        <v>0.0207603574</v>
      </c>
      <c r="G50" s="31">
        <v>0.025292635</v>
      </c>
      <c r="H50" s="31">
        <v>0.0337569118</v>
      </c>
      <c r="I50" s="31">
        <v>0.0372412205</v>
      </c>
      <c r="J50" s="31">
        <v>0.022313118</v>
      </c>
      <c r="K50" s="31">
        <v>0.0180959105</v>
      </c>
      <c r="L50" s="31">
        <v>-0.001470089</v>
      </c>
      <c r="M50" s="31">
        <v>-0.0322791338</v>
      </c>
      <c r="N50" s="31">
        <v>-0.0386308432</v>
      </c>
      <c r="O50" s="31">
        <v>-0.0707559586</v>
      </c>
      <c r="P50" s="31">
        <v>-0.0404827595</v>
      </c>
      <c r="Q50" s="31">
        <v>-0.0203747749</v>
      </c>
      <c r="R50" s="31">
        <v>-0.0269238949</v>
      </c>
      <c r="S50" s="31">
        <v>-0.0306450129</v>
      </c>
      <c r="T50" s="31">
        <v>-0.0856785774</v>
      </c>
      <c r="U50" s="31">
        <v>-0.0485913754</v>
      </c>
      <c r="V50" s="31">
        <v>-0.0430600643</v>
      </c>
      <c r="W50" s="31">
        <v>-0.0032889843</v>
      </c>
      <c r="X50" s="31">
        <v>0.0036535263</v>
      </c>
      <c r="Y50" s="31">
        <v>-0.0011550188</v>
      </c>
      <c r="Z50" s="35">
        <v>0.0149233937</v>
      </c>
    </row>
    <row r="51" spans="1:26" s="1" customFormat="1" ht="12.75">
      <c r="A51" s="8">
        <v>13029</v>
      </c>
      <c r="B51" s="54" t="s">
        <v>409</v>
      </c>
      <c r="C51" s="59">
        <v>-0.0089472532</v>
      </c>
      <c r="D51" s="31">
        <v>0.0026317239</v>
      </c>
      <c r="E51" s="31">
        <v>-0.0007265806</v>
      </c>
      <c r="F51" s="31">
        <v>0.0028347373</v>
      </c>
      <c r="G51" s="31">
        <v>0.0122007728</v>
      </c>
      <c r="H51" s="31">
        <v>0.0219855905</v>
      </c>
      <c r="I51" s="31">
        <v>0.0243387222</v>
      </c>
      <c r="J51" s="31">
        <v>0.0111880302</v>
      </c>
      <c r="K51" s="31">
        <v>0.0052775741</v>
      </c>
      <c r="L51" s="31">
        <v>-0.0127997398</v>
      </c>
      <c r="M51" s="31">
        <v>-0.0441999435</v>
      </c>
      <c r="N51" s="31">
        <v>-0.0453282595</v>
      </c>
      <c r="O51" s="31">
        <v>-0.0635501146</v>
      </c>
      <c r="P51" s="31">
        <v>-0.0428059101</v>
      </c>
      <c r="Q51" s="31">
        <v>-0.0287028551</v>
      </c>
      <c r="R51" s="31">
        <v>-0.0310655832</v>
      </c>
      <c r="S51" s="31">
        <v>-0.0381014347</v>
      </c>
      <c r="T51" s="31">
        <v>-0.0874018669</v>
      </c>
      <c r="U51" s="31">
        <v>-0.0570123196</v>
      </c>
      <c r="V51" s="31">
        <v>-0.0601907969</v>
      </c>
      <c r="W51" s="31">
        <v>-0.0350180864</v>
      </c>
      <c r="X51" s="31">
        <v>-0.0322910547</v>
      </c>
      <c r="Y51" s="31">
        <v>-0.0327910185</v>
      </c>
      <c r="Z51" s="35">
        <v>-0.0126621723</v>
      </c>
    </row>
    <row r="52" spans="1:26" s="1" customFormat="1" ht="12.75">
      <c r="A52" s="8">
        <v>13030</v>
      </c>
      <c r="B52" s="54" t="s">
        <v>41</v>
      </c>
      <c r="C52" s="59">
        <v>0.0430083275</v>
      </c>
      <c r="D52" s="31">
        <v>0.0468542576</v>
      </c>
      <c r="E52" s="31">
        <v>0.0476576686</v>
      </c>
      <c r="F52" s="31">
        <v>0.0463920832</v>
      </c>
      <c r="G52" s="31">
        <v>0.0464001894</v>
      </c>
      <c r="H52" s="31">
        <v>0.0560910106</v>
      </c>
      <c r="I52" s="31">
        <v>0.0589460135</v>
      </c>
      <c r="J52" s="31">
        <v>0.0418425202</v>
      </c>
      <c r="K52" s="31">
        <v>0.0444652438</v>
      </c>
      <c r="L52" s="31">
        <v>0.0236848593</v>
      </c>
      <c r="M52" s="31">
        <v>-0.0109574795</v>
      </c>
      <c r="N52" s="31">
        <v>-0.0209513903</v>
      </c>
      <c r="O52" s="31">
        <v>-0.0715543032</v>
      </c>
      <c r="P52" s="31">
        <v>-0.0385245085</v>
      </c>
      <c r="Q52" s="31">
        <v>-0.015007019</v>
      </c>
      <c r="R52" s="31">
        <v>-0.0236804485</v>
      </c>
      <c r="S52" s="31">
        <v>-0.0238916874</v>
      </c>
      <c r="T52" s="31">
        <v>-0.0997769833</v>
      </c>
      <c r="U52" s="31">
        <v>-0.0511960983</v>
      </c>
      <c r="V52" s="31">
        <v>-0.043135643</v>
      </c>
      <c r="W52" s="31">
        <v>0.0111797452</v>
      </c>
      <c r="X52" s="31">
        <v>0.0179610252</v>
      </c>
      <c r="Y52" s="31">
        <v>0.0063098073</v>
      </c>
      <c r="Z52" s="35">
        <v>0.0240418911</v>
      </c>
    </row>
    <row r="53" spans="1:26" s="1" customFormat="1" ht="12.75">
      <c r="A53" s="39">
        <v>13035</v>
      </c>
      <c r="B53" s="55" t="s">
        <v>42</v>
      </c>
      <c r="C53" s="60">
        <v>0.0254070163</v>
      </c>
      <c r="D53" s="37">
        <v>0.0339906812</v>
      </c>
      <c r="E53" s="37">
        <v>0.0320952535</v>
      </c>
      <c r="F53" s="37">
        <v>0.0349478126</v>
      </c>
      <c r="G53" s="37">
        <v>0.0365868211</v>
      </c>
      <c r="H53" s="37">
        <v>0.0457543135</v>
      </c>
      <c r="I53" s="37">
        <v>0.0495961905</v>
      </c>
      <c r="J53" s="37">
        <v>0.0333476663</v>
      </c>
      <c r="K53" s="37">
        <v>0.032253623</v>
      </c>
      <c r="L53" s="37">
        <v>0.0095422268</v>
      </c>
      <c r="M53" s="37">
        <v>-0.0229275227</v>
      </c>
      <c r="N53" s="37">
        <v>-0.0319317579</v>
      </c>
      <c r="O53" s="37">
        <v>-0.0746667385</v>
      </c>
      <c r="P53" s="37">
        <v>-0.0397741795</v>
      </c>
      <c r="Q53" s="37">
        <v>-0.0166635513</v>
      </c>
      <c r="R53" s="37">
        <v>-0.0251129866</v>
      </c>
      <c r="S53" s="37">
        <v>-0.0303118229</v>
      </c>
      <c r="T53" s="37">
        <v>-0.0968744755</v>
      </c>
      <c r="U53" s="37">
        <v>-0.0533596277</v>
      </c>
      <c r="V53" s="37">
        <v>-0.0463871956</v>
      </c>
      <c r="W53" s="37">
        <v>0.0021283031</v>
      </c>
      <c r="X53" s="37">
        <v>0.0084199309</v>
      </c>
      <c r="Y53" s="37">
        <v>-0.0010887384</v>
      </c>
      <c r="Z53" s="38">
        <v>0.0174527764</v>
      </c>
    </row>
    <row r="54" spans="1:26" s="1" customFormat="1" ht="12.75">
      <c r="A54" s="8">
        <v>13045</v>
      </c>
      <c r="B54" s="54" t="s">
        <v>43</v>
      </c>
      <c r="C54" s="59">
        <v>0.0462226868</v>
      </c>
      <c r="D54" s="31">
        <v>0.0541411042</v>
      </c>
      <c r="E54" s="31">
        <v>0.0549865961</v>
      </c>
      <c r="F54" s="31">
        <v>0.0602856278</v>
      </c>
      <c r="G54" s="31">
        <v>0.0546981692</v>
      </c>
      <c r="H54" s="31">
        <v>0.0641775131</v>
      </c>
      <c r="I54" s="31">
        <v>0.0645073056</v>
      </c>
      <c r="J54" s="31">
        <v>0.0386614203</v>
      </c>
      <c r="K54" s="31">
        <v>0.038431108</v>
      </c>
      <c r="L54" s="31">
        <v>0.0006323457</v>
      </c>
      <c r="M54" s="31">
        <v>-0.039111495</v>
      </c>
      <c r="N54" s="31">
        <v>-0.066090107</v>
      </c>
      <c r="O54" s="31">
        <v>-0.1416773796</v>
      </c>
      <c r="P54" s="31">
        <v>-0.0850508213</v>
      </c>
      <c r="Q54" s="31">
        <v>-0.0525847673</v>
      </c>
      <c r="R54" s="31">
        <v>-0.0679482222</v>
      </c>
      <c r="S54" s="31">
        <v>-0.0636552572</v>
      </c>
      <c r="T54" s="31">
        <v>-0.1633105278</v>
      </c>
      <c r="U54" s="31">
        <v>-0.0881597996</v>
      </c>
      <c r="V54" s="31">
        <v>-0.0748654604</v>
      </c>
      <c r="W54" s="31">
        <v>0.0026413202</v>
      </c>
      <c r="X54" s="31">
        <v>0.0139420033</v>
      </c>
      <c r="Y54" s="31">
        <v>-4.93526E-05</v>
      </c>
      <c r="Z54" s="35">
        <v>0.021227777</v>
      </c>
    </row>
    <row r="55" spans="1:26" s="1" customFormat="1" ht="12.75">
      <c r="A55" s="8">
        <v>13050</v>
      </c>
      <c r="B55" s="54" t="s">
        <v>410</v>
      </c>
      <c r="C55" s="59">
        <v>0.0384559035</v>
      </c>
      <c r="D55" s="31">
        <v>0.0478963256</v>
      </c>
      <c r="E55" s="31">
        <v>0.0486573577</v>
      </c>
      <c r="F55" s="31">
        <v>0.054004252</v>
      </c>
      <c r="G55" s="31">
        <v>0.0487348437</v>
      </c>
      <c r="H55" s="31">
        <v>0.0590252876</v>
      </c>
      <c r="I55" s="31">
        <v>0.0589032769</v>
      </c>
      <c r="J55" s="31">
        <v>0.0345708132</v>
      </c>
      <c r="K55" s="31">
        <v>0.0350586772</v>
      </c>
      <c r="L55" s="31">
        <v>-0.0035207272</v>
      </c>
      <c r="M55" s="31">
        <v>-0.0428364277</v>
      </c>
      <c r="N55" s="31">
        <v>-0.0667830706</v>
      </c>
      <c r="O55" s="31">
        <v>-0.1402794123</v>
      </c>
      <c r="P55" s="31">
        <v>-0.0882769823</v>
      </c>
      <c r="Q55" s="31">
        <v>-0.0577890873</v>
      </c>
      <c r="R55" s="31">
        <v>-0.0713853836</v>
      </c>
      <c r="S55" s="31">
        <v>-0.0673415661</v>
      </c>
      <c r="T55" s="31">
        <v>-0.1648514271</v>
      </c>
      <c r="U55" s="31">
        <v>-0.0946073532</v>
      </c>
      <c r="V55" s="31">
        <v>-0.0833368301</v>
      </c>
      <c r="W55" s="31">
        <v>-0.0097345114</v>
      </c>
      <c r="X55" s="31">
        <v>0.0018783808</v>
      </c>
      <c r="Y55" s="31">
        <v>-0.0106705427</v>
      </c>
      <c r="Z55" s="35">
        <v>0.0124785304</v>
      </c>
    </row>
    <row r="56" spans="1:26" s="1" customFormat="1" ht="12.75">
      <c r="A56" s="8">
        <v>13055</v>
      </c>
      <c r="B56" s="54" t="s">
        <v>411</v>
      </c>
      <c r="C56" s="59">
        <v>0.0383763909</v>
      </c>
      <c r="D56" s="31">
        <v>0.0478236079</v>
      </c>
      <c r="E56" s="31">
        <v>0.0485945344</v>
      </c>
      <c r="F56" s="31">
        <v>0.053948462</v>
      </c>
      <c r="G56" s="31">
        <v>0.0486667156</v>
      </c>
      <c r="H56" s="31">
        <v>0.0589560866</v>
      </c>
      <c r="I56" s="31">
        <v>0.0588254929</v>
      </c>
      <c r="J56" s="31">
        <v>0.0344686508</v>
      </c>
      <c r="K56" s="31">
        <v>0.0349532366</v>
      </c>
      <c r="L56" s="31">
        <v>-0.0036679506</v>
      </c>
      <c r="M56" s="31">
        <v>-0.0430281162</v>
      </c>
      <c r="N56" s="31">
        <v>-0.0670233965</v>
      </c>
      <c r="O56" s="31">
        <v>-0.1406075954</v>
      </c>
      <c r="P56" s="31">
        <v>-0.0885335207</v>
      </c>
      <c r="Q56" s="31">
        <v>-0.0580146313</v>
      </c>
      <c r="R56" s="31">
        <v>-0.0716204643</v>
      </c>
      <c r="S56" s="31">
        <v>-0.0675483942</v>
      </c>
      <c r="T56" s="31">
        <v>-0.1651340723</v>
      </c>
      <c r="U56" s="31">
        <v>-0.0948137045</v>
      </c>
      <c r="V56" s="31">
        <v>-0.0835261345</v>
      </c>
      <c r="W56" s="31">
        <v>-0.009865284</v>
      </c>
      <c r="X56" s="31">
        <v>0.0017631054</v>
      </c>
      <c r="Y56" s="31">
        <v>-0.0107809305</v>
      </c>
      <c r="Z56" s="35">
        <v>0.0123755932</v>
      </c>
    </row>
    <row r="57" spans="1:26" s="1" customFormat="1" ht="12.75">
      <c r="A57" s="8">
        <v>13056</v>
      </c>
      <c r="B57" s="54" t="s">
        <v>412</v>
      </c>
      <c r="C57" s="59">
        <v>0.007992208</v>
      </c>
      <c r="D57" s="31">
        <v>0.0175213218</v>
      </c>
      <c r="E57" s="31">
        <v>0.0148616433</v>
      </c>
      <c r="F57" s="31">
        <v>0.0180362463</v>
      </c>
      <c r="G57" s="31">
        <v>0.0233016014</v>
      </c>
      <c r="H57" s="31">
        <v>0.0319844484</v>
      </c>
      <c r="I57" s="31">
        <v>0.0352886319</v>
      </c>
      <c r="J57" s="31">
        <v>0.0206382275</v>
      </c>
      <c r="K57" s="31">
        <v>0.016058445</v>
      </c>
      <c r="L57" s="31">
        <v>-0.0031898022</v>
      </c>
      <c r="M57" s="31">
        <v>-0.0341637135</v>
      </c>
      <c r="N57" s="31">
        <v>-0.0396530628</v>
      </c>
      <c r="O57" s="31">
        <v>-0.0695550442</v>
      </c>
      <c r="P57" s="31">
        <v>-0.0407912731</v>
      </c>
      <c r="Q57" s="31">
        <v>-0.0216417313</v>
      </c>
      <c r="R57" s="31">
        <v>-0.0275224447</v>
      </c>
      <c r="S57" s="31">
        <v>-0.0317952633</v>
      </c>
      <c r="T57" s="31">
        <v>-0.0859353542</v>
      </c>
      <c r="U57" s="31">
        <v>-0.0499172211</v>
      </c>
      <c r="V57" s="31">
        <v>-0.0456860065</v>
      </c>
      <c r="W57" s="31">
        <v>-0.0080914497</v>
      </c>
      <c r="X57" s="31">
        <v>-0.0018376112</v>
      </c>
      <c r="Y57" s="31">
        <v>-0.0059437752</v>
      </c>
      <c r="Z57" s="35">
        <v>0.0107252598</v>
      </c>
    </row>
    <row r="58" spans="1:26" s="1" customFormat="1" ht="12.75">
      <c r="A58" s="39">
        <v>13057</v>
      </c>
      <c r="B58" s="55" t="s">
        <v>44</v>
      </c>
      <c r="C58" s="60"/>
      <c r="D58" s="37"/>
      <c r="E58" s="37"/>
      <c r="F58" s="37"/>
      <c r="G58" s="37"/>
      <c r="H58" s="37"/>
      <c r="I58" s="37"/>
      <c r="J58" s="37"/>
      <c r="K58" s="37"/>
      <c r="L58" s="37"/>
      <c r="M58" s="37"/>
      <c r="N58" s="37"/>
      <c r="O58" s="37"/>
      <c r="P58" s="37"/>
      <c r="Q58" s="37"/>
      <c r="R58" s="37"/>
      <c r="S58" s="37"/>
      <c r="T58" s="37">
        <v>-0.1663149595</v>
      </c>
      <c r="U58" s="37">
        <v>-0.0820755959</v>
      </c>
      <c r="V58" s="37">
        <v>-0.0681756735</v>
      </c>
      <c r="W58" s="37">
        <v>0.011086762</v>
      </c>
      <c r="X58" s="37">
        <v>0.0224424601</v>
      </c>
      <c r="Y58" s="37">
        <v>0.0077187419</v>
      </c>
      <c r="Z58" s="38"/>
    </row>
    <row r="59" spans="1:26" s="1" customFormat="1" ht="12.75">
      <c r="A59" s="8">
        <v>13060</v>
      </c>
      <c r="B59" s="54" t="s">
        <v>45</v>
      </c>
      <c r="C59" s="59">
        <v>0.0484520793</v>
      </c>
      <c r="D59" s="31">
        <v>0.0558534265</v>
      </c>
      <c r="E59" s="31">
        <v>0.0567427278</v>
      </c>
      <c r="F59" s="31">
        <v>0.0621981025</v>
      </c>
      <c r="G59" s="31">
        <v>0.0564975739</v>
      </c>
      <c r="H59" s="31">
        <v>0.0656067729</v>
      </c>
      <c r="I59" s="31">
        <v>0.0660455227</v>
      </c>
      <c r="J59" s="31">
        <v>0.0394505262</v>
      </c>
      <c r="K59" s="31">
        <v>0.038762033</v>
      </c>
      <c r="L59" s="31">
        <v>0.001241684</v>
      </c>
      <c r="M59" s="31">
        <v>-0.0389274359</v>
      </c>
      <c r="N59" s="31">
        <v>-0.0673332214</v>
      </c>
      <c r="O59" s="31">
        <v>-0.1498268843</v>
      </c>
      <c r="P59" s="31">
        <v>-0.0897032022</v>
      </c>
      <c r="Q59" s="31">
        <v>-0.0555634499</v>
      </c>
      <c r="R59" s="31">
        <v>-0.0719583035</v>
      </c>
      <c r="S59" s="31">
        <v>-0.0669741631</v>
      </c>
      <c r="T59" s="31">
        <v>-0.1692831516</v>
      </c>
      <c r="U59" s="31">
        <v>-0.0879040956</v>
      </c>
      <c r="V59" s="31">
        <v>-0.0737704039</v>
      </c>
      <c r="W59" s="31">
        <v>0.0059247017</v>
      </c>
      <c r="X59" s="31">
        <v>0.0172563791</v>
      </c>
      <c r="Y59" s="31">
        <v>0.0027223825</v>
      </c>
      <c r="Z59" s="35">
        <v>0.022269845</v>
      </c>
    </row>
    <row r="60" spans="1:26" s="1" customFormat="1" ht="12.75">
      <c r="A60" s="8">
        <v>13063</v>
      </c>
      <c r="B60" s="54" t="s">
        <v>413</v>
      </c>
      <c r="C60" s="59">
        <v>0.0003753901</v>
      </c>
      <c r="D60" s="31">
        <v>0.0106986165</v>
      </c>
      <c r="E60" s="31">
        <v>0.0080812573</v>
      </c>
      <c r="F60" s="31">
        <v>0.0113328695</v>
      </c>
      <c r="G60" s="31">
        <v>0.0180634856</v>
      </c>
      <c r="H60" s="31">
        <v>0.0272111893</v>
      </c>
      <c r="I60" s="31">
        <v>0.0301423669</v>
      </c>
      <c r="J60" s="31">
        <v>0.0160514116</v>
      </c>
      <c r="K60" s="31">
        <v>0.0107364058</v>
      </c>
      <c r="L60" s="31">
        <v>-0.0078436136</v>
      </c>
      <c r="M60" s="31">
        <v>-0.0388913155</v>
      </c>
      <c r="N60" s="31">
        <v>-0.0423943996</v>
      </c>
      <c r="O60" s="31">
        <v>-0.0674974918</v>
      </c>
      <c r="P60" s="31">
        <v>-0.0421192646</v>
      </c>
      <c r="Q60" s="31">
        <v>-0.0251561403</v>
      </c>
      <c r="R60" s="31">
        <v>-0.0293726921</v>
      </c>
      <c r="S60" s="31">
        <v>-0.0307365656</v>
      </c>
      <c r="T60" s="31">
        <v>-0.0859265327</v>
      </c>
      <c r="U60" s="31">
        <v>-0.0487998724</v>
      </c>
      <c r="V60" s="31">
        <v>-0.0432426929</v>
      </c>
      <c r="W60" s="31">
        <v>-0.0033723116</v>
      </c>
      <c r="X60" s="31">
        <v>0.0035660267</v>
      </c>
      <c r="Y60" s="31">
        <v>-0.0012581348</v>
      </c>
      <c r="Z60" s="35">
        <v>0.0148242712</v>
      </c>
    </row>
    <row r="61" spans="1:26" s="1" customFormat="1" ht="12.75">
      <c r="A61" s="8">
        <v>13065</v>
      </c>
      <c r="B61" s="54" t="s">
        <v>46</v>
      </c>
      <c r="C61" s="59"/>
      <c r="D61" s="31"/>
      <c r="E61" s="31"/>
      <c r="F61" s="31"/>
      <c r="G61" s="31"/>
      <c r="H61" s="31"/>
      <c r="I61" s="31"/>
      <c r="J61" s="31"/>
      <c r="K61" s="31"/>
      <c r="L61" s="31"/>
      <c r="M61" s="31"/>
      <c r="N61" s="31"/>
      <c r="O61" s="31"/>
      <c r="P61" s="31"/>
      <c r="Q61" s="31"/>
      <c r="R61" s="31"/>
      <c r="S61" s="31"/>
      <c r="T61" s="31"/>
      <c r="U61" s="31"/>
      <c r="V61" s="31"/>
      <c r="W61" s="31"/>
      <c r="X61" s="31"/>
      <c r="Y61" s="31"/>
      <c r="Z61" s="35"/>
    </row>
    <row r="62" spans="1:26" s="1" customFormat="1" ht="12.75">
      <c r="A62" s="8">
        <v>13070</v>
      </c>
      <c r="B62" s="54" t="s">
        <v>47</v>
      </c>
      <c r="C62" s="59">
        <v>0.0446298122</v>
      </c>
      <c r="D62" s="31">
        <v>0.05356884</v>
      </c>
      <c r="E62" s="31">
        <v>0.0532298684</v>
      </c>
      <c r="F62" s="31">
        <v>0.0571485758</v>
      </c>
      <c r="G62" s="31">
        <v>0.0552655458</v>
      </c>
      <c r="H62" s="31">
        <v>0.0644469857</v>
      </c>
      <c r="I62" s="31">
        <v>0.0657368302</v>
      </c>
      <c r="J62" s="31">
        <v>0.0453895926</v>
      </c>
      <c r="K62" s="31">
        <v>0.0457035899</v>
      </c>
      <c r="L62" s="31">
        <v>0.0146843791</v>
      </c>
      <c r="M62" s="31">
        <v>-0.0192321539</v>
      </c>
      <c r="N62" s="31">
        <v>-0.0353478193</v>
      </c>
      <c r="O62" s="31">
        <v>-0.0940600634</v>
      </c>
      <c r="P62" s="31">
        <v>-0.0534660816</v>
      </c>
      <c r="Q62" s="31">
        <v>-0.0283631086</v>
      </c>
      <c r="R62" s="31">
        <v>-0.0392644405</v>
      </c>
      <c r="S62" s="31">
        <v>-0.0399513245</v>
      </c>
      <c r="T62" s="31">
        <v>-0.1242498159</v>
      </c>
      <c r="U62" s="31">
        <v>-0.0679941177</v>
      </c>
      <c r="V62" s="31">
        <v>-0.0598205328</v>
      </c>
      <c r="W62" s="31">
        <v>0.0026595592</v>
      </c>
      <c r="X62" s="31">
        <v>0.0114386082</v>
      </c>
      <c r="Y62" s="31">
        <v>-0.000737071</v>
      </c>
      <c r="Z62" s="35">
        <v>0.0212513208</v>
      </c>
    </row>
    <row r="63" spans="1:26" s="1" customFormat="1" ht="12.75">
      <c r="A63" s="39">
        <v>13075</v>
      </c>
      <c r="B63" s="55" t="s">
        <v>48</v>
      </c>
      <c r="C63" s="60">
        <v>0.0623719692</v>
      </c>
      <c r="D63" s="37">
        <v>0.0669119358</v>
      </c>
      <c r="E63" s="37">
        <v>0.0676527023</v>
      </c>
      <c r="F63" s="37">
        <v>0.0736353397</v>
      </c>
      <c r="G63" s="37">
        <v>0.0666632652</v>
      </c>
      <c r="H63" s="37">
        <v>0.0746355653</v>
      </c>
      <c r="I63" s="37">
        <v>0.075497508</v>
      </c>
      <c r="J63" s="37">
        <v>0.0460551381</v>
      </c>
      <c r="K63" s="37">
        <v>0.0439783335</v>
      </c>
      <c r="L63" s="37">
        <v>0.0068926811</v>
      </c>
      <c r="M63" s="37">
        <v>-0.0336768627</v>
      </c>
      <c r="N63" s="37">
        <v>-0.0680319071</v>
      </c>
      <c r="O63" s="37">
        <v>-0.1638216972</v>
      </c>
      <c r="P63" s="37">
        <v>-0.0929093361</v>
      </c>
      <c r="Q63" s="37">
        <v>-0.0541467667</v>
      </c>
      <c r="R63" s="37">
        <v>-0.0747414827</v>
      </c>
      <c r="S63" s="37">
        <v>-0.0682532787</v>
      </c>
      <c r="T63" s="37">
        <v>-0.1778488159</v>
      </c>
      <c r="U63" s="37">
        <v>-0.0874551535</v>
      </c>
      <c r="V63" s="37">
        <v>-0.0686084032</v>
      </c>
      <c r="W63" s="37">
        <v>0.0231702924</v>
      </c>
      <c r="X63" s="37">
        <v>0.0352104902</v>
      </c>
      <c r="Y63" s="37">
        <v>0.0175058246</v>
      </c>
      <c r="Z63" s="38">
        <v>0.0361406803</v>
      </c>
    </row>
    <row r="64" spans="1:26" s="1" customFormat="1" ht="12.75">
      <c r="A64" s="8">
        <v>14000</v>
      </c>
      <c r="B64" s="54" t="s">
        <v>49</v>
      </c>
      <c r="C64" s="59">
        <v>-0.0369223356</v>
      </c>
      <c r="D64" s="31">
        <v>-0.0202103853</v>
      </c>
      <c r="E64" s="31">
        <v>-0.0169911385</v>
      </c>
      <c r="F64" s="31">
        <v>-0.0146361589</v>
      </c>
      <c r="G64" s="31">
        <v>-0.0142765045</v>
      </c>
      <c r="H64" s="31">
        <v>-0.0129854679</v>
      </c>
      <c r="I64" s="31">
        <v>-0.0137161016</v>
      </c>
      <c r="J64" s="31">
        <v>-0.0191589594</v>
      </c>
      <c r="K64" s="31">
        <v>-0.0251294374</v>
      </c>
      <c r="L64" s="31">
        <v>-0.0418866873</v>
      </c>
      <c r="M64" s="31">
        <v>-0.0486040115</v>
      </c>
      <c r="N64" s="31">
        <v>-0.0403729677</v>
      </c>
      <c r="O64" s="31">
        <v>-0.0378903151</v>
      </c>
      <c r="P64" s="31">
        <v>-0.0298786163</v>
      </c>
      <c r="Q64" s="31">
        <v>-0.0276331902</v>
      </c>
      <c r="R64" s="31">
        <v>-0.0232890844</v>
      </c>
      <c r="S64" s="31">
        <v>-0.0295132399</v>
      </c>
      <c r="T64" s="31">
        <v>-0.0603764057</v>
      </c>
      <c r="U64" s="31">
        <v>-0.0571719408</v>
      </c>
      <c r="V64" s="31">
        <v>-0.074909091</v>
      </c>
      <c r="W64" s="31">
        <v>-0.0746860504</v>
      </c>
      <c r="X64" s="31">
        <v>-0.0761104822</v>
      </c>
      <c r="Y64" s="31">
        <v>-0.0651248693</v>
      </c>
      <c r="Z64" s="35">
        <v>-0.046071887</v>
      </c>
    </row>
    <row r="65" spans="1:26" s="1" customFormat="1" ht="12.75">
      <c r="A65" s="8">
        <v>14001</v>
      </c>
      <c r="B65" s="54" t="s">
        <v>414</v>
      </c>
      <c r="C65" s="59">
        <v>-0.0363696814</v>
      </c>
      <c r="D65" s="31">
        <v>-0.0238801241</v>
      </c>
      <c r="E65" s="31">
        <v>-0.024874568</v>
      </c>
      <c r="F65" s="31">
        <v>-0.0207582712</v>
      </c>
      <c r="G65" s="31">
        <v>-0.0295455456</v>
      </c>
      <c r="H65" s="31">
        <v>-0.0276095867</v>
      </c>
      <c r="I65" s="31">
        <v>-0.0264453888</v>
      </c>
      <c r="J65" s="31">
        <v>-0.0374318361</v>
      </c>
      <c r="K65" s="31">
        <v>-0.044682622</v>
      </c>
      <c r="L65" s="31">
        <v>-0.0636111498</v>
      </c>
      <c r="M65" s="31">
        <v>-0.0680203438</v>
      </c>
      <c r="N65" s="31">
        <v>-0.0660164356</v>
      </c>
      <c r="O65" s="31">
        <v>-0.0744060278</v>
      </c>
      <c r="P65" s="31">
        <v>-0.0604211092</v>
      </c>
      <c r="Q65" s="31">
        <v>-0.0508183241</v>
      </c>
      <c r="R65" s="31">
        <v>-0.0481450558</v>
      </c>
      <c r="S65" s="31">
        <v>-0.0556306839</v>
      </c>
      <c r="T65" s="31">
        <v>-0.0989984274</v>
      </c>
      <c r="U65" s="31">
        <v>-0.0723665953</v>
      </c>
      <c r="V65" s="31">
        <v>-0.0814772844</v>
      </c>
      <c r="W65" s="31">
        <v>-0.0681102276</v>
      </c>
      <c r="X65" s="31">
        <v>-0.0670889616</v>
      </c>
      <c r="Y65" s="31">
        <v>-0.062441349</v>
      </c>
      <c r="Z65" s="35">
        <v>-0.0411446095</v>
      </c>
    </row>
    <row r="66" spans="1:26" s="1" customFormat="1" ht="12.75">
      <c r="A66" s="8">
        <v>14002</v>
      </c>
      <c r="B66" s="54" t="s">
        <v>50</v>
      </c>
      <c r="C66" s="59">
        <v>-0.0392748117</v>
      </c>
      <c r="D66" s="31">
        <v>-0.0213264227</v>
      </c>
      <c r="E66" s="31">
        <v>-0.0266900063</v>
      </c>
      <c r="F66" s="31">
        <v>-0.0235483646</v>
      </c>
      <c r="G66" s="31">
        <v>-0.0174430609</v>
      </c>
      <c r="H66" s="31">
        <v>-0.0184004307</v>
      </c>
      <c r="I66" s="31">
        <v>-0.0167789459</v>
      </c>
      <c r="J66" s="31">
        <v>-0.0308637619</v>
      </c>
      <c r="K66" s="31">
        <v>-0.0383398533</v>
      </c>
      <c r="L66" s="31">
        <v>-0.0524619818</v>
      </c>
      <c r="M66" s="31">
        <v>-0.0713560581</v>
      </c>
      <c r="N66" s="31">
        <v>-0.0604066849</v>
      </c>
      <c r="O66" s="31">
        <v>-0.0638849735</v>
      </c>
      <c r="P66" s="31">
        <v>-0.0553227663</v>
      </c>
      <c r="Q66" s="31">
        <v>-0.0464539528</v>
      </c>
      <c r="R66" s="31">
        <v>-0.0457961559</v>
      </c>
      <c r="S66" s="31">
        <v>-0.0605683327</v>
      </c>
      <c r="T66" s="31">
        <v>-0.1169092655</v>
      </c>
      <c r="U66" s="31">
        <v>-0.0908601284</v>
      </c>
      <c r="V66" s="31">
        <v>-0.0992292166</v>
      </c>
      <c r="W66" s="31">
        <v>-0.0744062662</v>
      </c>
      <c r="X66" s="31">
        <v>-0.0788615942</v>
      </c>
      <c r="Y66" s="31">
        <v>-0.0879603624</v>
      </c>
      <c r="Z66" s="35">
        <v>-0.0603662729</v>
      </c>
    </row>
    <row r="67" spans="1:26" s="1" customFormat="1" ht="12.75">
      <c r="A67" s="8">
        <v>14005</v>
      </c>
      <c r="B67" s="54" t="s">
        <v>51</v>
      </c>
      <c r="C67" s="59">
        <v>-0.0857098103</v>
      </c>
      <c r="D67" s="31">
        <v>-0.0588738918</v>
      </c>
      <c r="E67" s="31">
        <v>-0.0589975119</v>
      </c>
      <c r="F67" s="31">
        <v>-0.0551214218</v>
      </c>
      <c r="G67" s="31">
        <v>-0.0467503071</v>
      </c>
      <c r="H67" s="31">
        <v>-0.0459955931</v>
      </c>
      <c r="I67" s="31">
        <v>-0.0423117876</v>
      </c>
      <c r="J67" s="31">
        <v>-0.0585465431</v>
      </c>
      <c r="K67" s="31">
        <v>-0.0690982342</v>
      </c>
      <c r="L67" s="31">
        <v>-0.086556077</v>
      </c>
      <c r="M67" s="31">
        <v>-0.1031398773</v>
      </c>
      <c r="N67" s="31">
        <v>-0.0841617584</v>
      </c>
      <c r="O67" s="31">
        <v>-0.0816751719</v>
      </c>
      <c r="P67" s="31">
        <v>-0.0785852671</v>
      </c>
      <c r="Q67" s="31">
        <v>-0.0728108883</v>
      </c>
      <c r="R67" s="31">
        <v>-0.0695576668</v>
      </c>
      <c r="S67" s="31">
        <v>-0.0885400772</v>
      </c>
      <c r="T67" s="31">
        <v>-0.1565685272</v>
      </c>
      <c r="U67" s="31">
        <v>-0.1459608078</v>
      </c>
      <c r="V67" s="31">
        <v>-0.1609021425</v>
      </c>
      <c r="W67" s="31">
        <v>-0.1390604973</v>
      </c>
      <c r="X67" s="31">
        <v>-0.1412593126</v>
      </c>
      <c r="Y67" s="31">
        <v>-0.1404551268</v>
      </c>
      <c r="Z67" s="35">
        <v>-0.102219224</v>
      </c>
    </row>
    <row r="68" spans="1:26" s="1" customFormat="1" ht="12.75">
      <c r="A68" s="39">
        <v>14007</v>
      </c>
      <c r="B68" s="55" t="s">
        <v>52</v>
      </c>
      <c r="C68" s="60">
        <v>-0.0602644682</v>
      </c>
      <c r="D68" s="37">
        <v>-0.0373059511</v>
      </c>
      <c r="E68" s="37">
        <v>-0.0352509022</v>
      </c>
      <c r="F68" s="37">
        <v>-0.0329446793</v>
      </c>
      <c r="G68" s="37">
        <v>-0.031121254</v>
      </c>
      <c r="H68" s="37">
        <v>-0.0298628807</v>
      </c>
      <c r="I68" s="37">
        <v>-0.0302757025</v>
      </c>
      <c r="J68" s="37">
        <v>-0.0372166634</v>
      </c>
      <c r="K68" s="37">
        <v>-0.0435831547</v>
      </c>
      <c r="L68" s="37">
        <v>-0.063860774</v>
      </c>
      <c r="M68" s="37">
        <v>-0.0710632801</v>
      </c>
      <c r="N68" s="37">
        <v>-0.0650478601</v>
      </c>
      <c r="O68" s="37">
        <v>-0.0635399818</v>
      </c>
      <c r="P68" s="37">
        <v>-0.055560112</v>
      </c>
      <c r="Q68" s="37">
        <v>-0.0518516302</v>
      </c>
      <c r="R68" s="37">
        <v>-0.0456835032</v>
      </c>
      <c r="S68" s="37">
        <v>-0.0522156954</v>
      </c>
      <c r="T68" s="37">
        <v>-0.0885089636</v>
      </c>
      <c r="U68" s="37">
        <v>-0.0916888714</v>
      </c>
      <c r="V68" s="37">
        <v>-0.1062800884</v>
      </c>
      <c r="W68" s="37">
        <v>-0.107152462</v>
      </c>
      <c r="X68" s="37">
        <v>-0.1087671518</v>
      </c>
      <c r="Y68" s="37">
        <v>-0.0948437452</v>
      </c>
      <c r="Z68" s="38">
        <v>-0.0704888105</v>
      </c>
    </row>
    <row r="69" spans="1:26" s="1" customFormat="1" ht="12.75">
      <c r="A69" s="8">
        <v>14010</v>
      </c>
      <c r="B69" s="54" t="s">
        <v>53</v>
      </c>
      <c r="C69" s="59">
        <v>-0.0539886951</v>
      </c>
      <c r="D69" s="31">
        <v>-0.0336476564</v>
      </c>
      <c r="E69" s="31">
        <v>-0.0397224426</v>
      </c>
      <c r="F69" s="31">
        <v>-0.0355376005</v>
      </c>
      <c r="G69" s="31">
        <v>-0.0279999971</v>
      </c>
      <c r="H69" s="31">
        <v>-0.0269548893</v>
      </c>
      <c r="I69" s="31">
        <v>-0.0256206989</v>
      </c>
      <c r="J69" s="31">
        <v>-0.0416184664</v>
      </c>
      <c r="K69" s="31">
        <v>-0.0500518084</v>
      </c>
      <c r="L69" s="31">
        <v>-0.0629941225</v>
      </c>
      <c r="M69" s="31">
        <v>-0.082111001</v>
      </c>
      <c r="N69" s="31">
        <v>-0.0681978464</v>
      </c>
      <c r="O69" s="31">
        <v>-0.0699372292</v>
      </c>
      <c r="P69" s="31">
        <v>-0.06668365</v>
      </c>
      <c r="Q69" s="31">
        <v>-0.0603545904</v>
      </c>
      <c r="R69" s="31">
        <v>-0.0594880581</v>
      </c>
      <c r="S69" s="31">
        <v>-0.0743787289</v>
      </c>
      <c r="T69" s="31">
        <v>-0.1350852251</v>
      </c>
      <c r="U69" s="31">
        <v>-0.1120562553</v>
      </c>
      <c r="V69" s="31">
        <v>-0.1215778589</v>
      </c>
      <c r="W69" s="31">
        <v>-0.0953215361</v>
      </c>
      <c r="X69" s="31">
        <v>-0.0965738297</v>
      </c>
      <c r="Y69" s="31">
        <v>-0.1062418222</v>
      </c>
      <c r="Z69" s="35">
        <v>-0.0744484663</v>
      </c>
    </row>
    <row r="70" spans="1:26" s="1" customFormat="1" ht="12.75">
      <c r="A70" s="8">
        <v>14025</v>
      </c>
      <c r="B70" s="54" t="s">
        <v>54</v>
      </c>
      <c r="C70" s="59">
        <v>-0.0406572819</v>
      </c>
      <c r="D70" s="31">
        <v>-0.0230104923</v>
      </c>
      <c r="E70" s="31">
        <v>-0.0309950113</v>
      </c>
      <c r="F70" s="31">
        <v>-0.026695013</v>
      </c>
      <c r="G70" s="31">
        <v>-0.0202826262</v>
      </c>
      <c r="H70" s="31">
        <v>-0.0185441971</v>
      </c>
      <c r="I70" s="31">
        <v>-0.0175068378</v>
      </c>
      <c r="J70" s="31">
        <v>-0.033442378</v>
      </c>
      <c r="K70" s="31">
        <v>-0.0407816172</v>
      </c>
      <c r="L70" s="31">
        <v>-0.0525717735</v>
      </c>
      <c r="M70" s="31">
        <v>-0.0732316971</v>
      </c>
      <c r="N70" s="31">
        <v>-0.0617572069</v>
      </c>
      <c r="O70" s="31">
        <v>-0.0656408072</v>
      </c>
      <c r="P70" s="31">
        <v>-0.062379837</v>
      </c>
      <c r="Q70" s="31">
        <v>-0.0561528206</v>
      </c>
      <c r="R70" s="31">
        <v>-0.0563131571</v>
      </c>
      <c r="S70" s="31">
        <v>-0.0690522194</v>
      </c>
      <c r="T70" s="31">
        <v>-0.127063036</v>
      </c>
      <c r="U70" s="31">
        <v>-0.099946022</v>
      </c>
      <c r="V70" s="31">
        <v>-0.1076682806</v>
      </c>
      <c r="W70" s="31">
        <v>-0.0793485641</v>
      </c>
      <c r="X70" s="31">
        <v>-0.0796960592</v>
      </c>
      <c r="Y70" s="31">
        <v>-0.0918092728</v>
      </c>
      <c r="Z70" s="35">
        <v>-0.0625190735</v>
      </c>
    </row>
    <row r="71" spans="1:26" s="1" customFormat="1" ht="12.75">
      <c r="A71" s="8">
        <v>14030</v>
      </c>
      <c r="B71" s="54" t="s">
        <v>55</v>
      </c>
      <c r="C71" s="59">
        <v>-0.0512105227</v>
      </c>
      <c r="D71" s="31">
        <v>-0.032482028</v>
      </c>
      <c r="E71" s="31">
        <v>-0.0313267708</v>
      </c>
      <c r="F71" s="31">
        <v>-0.030277729</v>
      </c>
      <c r="G71" s="31">
        <v>-0.0323547125</v>
      </c>
      <c r="H71" s="31">
        <v>-0.0324467421</v>
      </c>
      <c r="I71" s="31">
        <v>-0.0333380699</v>
      </c>
      <c r="J71" s="31">
        <v>-0.0358422995</v>
      </c>
      <c r="K71" s="31">
        <v>-0.0395630598</v>
      </c>
      <c r="L71" s="31">
        <v>-0.0496668816</v>
      </c>
      <c r="M71" s="31">
        <v>-0.0534967184</v>
      </c>
      <c r="N71" s="31">
        <v>-0.0378419161</v>
      </c>
      <c r="O71" s="31">
        <v>-0.0323013067</v>
      </c>
      <c r="P71" s="31">
        <v>-0.027993679</v>
      </c>
      <c r="Q71" s="31">
        <v>-0.0285797119</v>
      </c>
      <c r="R71" s="31">
        <v>-0.029212594</v>
      </c>
      <c r="S71" s="31">
        <v>-0.0330805779</v>
      </c>
      <c r="T71" s="31">
        <v>-0.0427918434</v>
      </c>
      <c r="U71" s="31">
        <v>-0.0414031744</v>
      </c>
      <c r="V71" s="31">
        <v>-0.0484941006</v>
      </c>
      <c r="W71" s="31">
        <v>-0.0580035448</v>
      </c>
      <c r="X71" s="31">
        <v>-0.059959054</v>
      </c>
      <c r="Y71" s="31">
        <v>-0.0521943569</v>
      </c>
      <c r="Z71" s="35">
        <v>-0.0438457727</v>
      </c>
    </row>
    <row r="72" spans="1:26" s="1" customFormat="1" ht="12.75">
      <c r="A72" s="8">
        <v>14035</v>
      </c>
      <c r="B72" s="54" t="s">
        <v>56</v>
      </c>
      <c r="C72" s="59">
        <v>-0.0374364853</v>
      </c>
      <c r="D72" s="31">
        <v>-0.0201560259</v>
      </c>
      <c r="E72" s="31">
        <v>-0.0286202431</v>
      </c>
      <c r="F72" s="31">
        <v>-0.0244873762</v>
      </c>
      <c r="G72" s="31">
        <v>-0.0179612637</v>
      </c>
      <c r="H72" s="31">
        <v>-0.0166057348</v>
      </c>
      <c r="I72" s="31">
        <v>-0.0154765844</v>
      </c>
      <c r="J72" s="31">
        <v>-0.0310827494</v>
      </c>
      <c r="K72" s="31">
        <v>-0.0384981632</v>
      </c>
      <c r="L72" s="31">
        <v>-0.049110651</v>
      </c>
      <c r="M72" s="31">
        <v>-0.0690033436</v>
      </c>
      <c r="N72" s="31">
        <v>-0.0568659306</v>
      </c>
      <c r="O72" s="31">
        <v>-0.0591645241</v>
      </c>
      <c r="P72" s="31">
        <v>-0.056827426</v>
      </c>
      <c r="Q72" s="31">
        <v>-0.0512037277</v>
      </c>
      <c r="R72" s="31">
        <v>-0.051248908</v>
      </c>
      <c r="S72" s="31">
        <v>-0.0639560223</v>
      </c>
      <c r="T72" s="31">
        <v>-0.1198649406</v>
      </c>
      <c r="U72" s="31">
        <v>-0.0936354399</v>
      </c>
      <c r="V72" s="31">
        <v>-0.10149014</v>
      </c>
      <c r="W72" s="31">
        <v>-0.0746122599</v>
      </c>
      <c r="X72" s="31">
        <v>-0.0755157471</v>
      </c>
      <c r="Y72" s="31">
        <v>-0.0885673761</v>
      </c>
      <c r="Z72" s="35">
        <v>-0.059248209</v>
      </c>
    </row>
    <row r="73" spans="1:26" s="1" customFormat="1" ht="12.75">
      <c r="A73" s="39">
        <v>14045</v>
      </c>
      <c r="B73" s="55" t="s">
        <v>57</v>
      </c>
      <c r="C73" s="60">
        <v>-0.0317240953</v>
      </c>
      <c r="D73" s="37">
        <v>-0.0154492855</v>
      </c>
      <c r="E73" s="37">
        <v>-0.0217601061</v>
      </c>
      <c r="F73" s="37">
        <v>-0.0173538923</v>
      </c>
      <c r="G73" s="37">
        <v>-0.0118676424</v>
      </c>
      <c r="H73" s="37">
        <v>-0.0087487698</v>
      </c>
      <c r="I73" s="37">
        <v>-0.0077933073</v>
      </c>
      <c r="J73" s="37">
        <v>-0.0236228704</v>
      </c>
      <c r="K73" s="37">
        <v>-0.0294612646</v>
      </c>
      <c r="L73" s="37">
        <v>-0.0450918674</v>
      </c>
      <c r="M73" s="37">
        <v>-0.0682512522</v>
      </c>
      <c r="N73" s="37">
        <v>-0.0615375042</v>
      </c>
      <c r="O73" s="37">
        <v>-0.0739798546</v>
      </c>
      <c r="P73" s="37">
        <v>-0.0653159618</v>
      </c>
      <c r="Q73" s="37">
        <v>-0.0563391447</v>
      </c>
      <c r="R73" s="37">
        <v>-0.0578632355</v>
      </c>
      <c r="S73" s="37">
        <v>-0.0690442324</v>
      </c>
      <c r="T73" s="37">
        <v>-0.13098979</v>
      </c>
      <c r="U73" s="37">
        <v>-0.0985399485</v>
      </c>
      <c r="V73" s="37">
        <v>-0.1047461033</v>
      </c>
      <c r="W73" s="37">
        <v>-0.0715043545</v>
      </c>
      <c r="X73" s="37">
        <v>-0.0701488256</v>
      </c>
      <c r="Y73" s="37">
        <v>-0.0803910494</v>
      </c>
      <c r="Z73" s="38">
        <v>-0.0539572239</v>
      </c>
    </row>
    <row r="74" spans="1:26" s="1" customFormat="1" ht="12.75">
      <c r="A74" s="8">
        <v>14050</v>
      </c>
      <c r="B74" s="54" t="s">
        <v>58</v>
      </c>
      <c r="C74" s="59"/>
      <c r="D74" s="31"/>
      <c r="E74" s="31"/>
      <c r="F74" s="31"/>
      <c r="G74" s="31"/>
      <c r="H74" s="31"/>
      <c r="I74" s="31"/>
      <c r="J74" s="31"/>
      <c r="K74" s="31"/>
      <c r="L74" s="31"/>
      <c r="M74" s="31"/>
      <c r="N74" s="31"/>
      <c r="O74" s="31"/>
      <c r="P74" s="31"/>
      <c r="Q74" s="31"/>
      <c r="R74" s="31"/>
      <c r="S74" s="31"/>
      <c r="T74" s="31"/>
      <c r="U74" s="31"/>
      <c r="V74" s="31"/>
      <c r="W74" s="31"/>
      <c r="X74" s="31"/>
      <c r="Y74" s="31"/>
      <c r="Z74" s="35"/>
    </row>
    <row r="75" spans="1:26" s="1" customFormat="1" ht="12.75">
      <c r="A75" s="8">
        <v>14052</v>
      </c>
      <c r="B75" s="54" t="s">
        <v>415</v>
      </c>
      <c r="C75" s="59">
        <v>-0.0419368744</v>
      </c>
      <c r="D75" s="31">
        <v>-0.0361480713</v>
      </c>
      <c r="E75" s="31">
        <v>-0.0356564522</v>
      </c>
      <c r="F75" s="31">
        <v>-0.0308332443</v>
      </c>
      <c r="G75" s="31">
        <v>-0.0310031176</v>
      </c>
      <c r="H75" s="31">
        <v>-0.0299646854</v>
      </c>
      <c r="I75" s="31">
        <v>-0.0293679237</v>
      </c>
      <c r="J75" s="31">
        <v>-0.0407501459</v>
      </c>
      <c r="K75" s="31">
        <v>-0.047441721</v>
      </c>
      <c r="L75" s="31">
        <v>-0.0655670166</v>
      </c>
      <c r="M75" s="31">
        <v>-0.0785162449</v>
      </c>
      <c r="N75" s="31">
        <v>-0.0765029192</v>
      </c>
      <c r="O75" s="31">
        <v>-0.0831645727</v>
      </c>
      <c r="P75" s="31">
        <v>-0.0703266859</v>
      </c>
      <c r="Q75" s="31">
        <v>-0.0617693663</v>
      </c>
      <c r="R75" s="31">
        <v>-0.0573840141</v>
      </c>
      <c r="S75" s="31">
        <v>-0.0635120869</v>
      </c>
      <c r="T75" s="31">
        <v>-0.1042097807</v>
      </c>
      <c r="U75" s="31">
        <v>-0.0758354664</v>
      </c>
      <c r="V75" s="31">
        <v>-0.0853722095</v>
      </c>
      <c r="W75" s="31">
        <v>-0.075191617</v>
      </c>
      <c r="X75" s="31">
        <v>-0.0740544796</v>
      </c>
      <c r="Y75" s="31">
        <v>-0.0673122406</v>
      </c>
      <c r="Z75" s="35">
        <v>-0.0470516682</v>
      </c>
    </row>
    <row r="76" spans="1:26" s="1" customFormat="1" ht="12.75">
      <c r="A76" s="8">
        <v>14053</v>
      </c>
      <c r="B76" s="54" t="s">
        <v>416</v>
      </c>
      <c r="C76" s="59">
        <v>-0.0309761763</v>
      </c>
      <c r="D76" s="31">
        <v>-0.0188227892</v>
      </c>
      <c r="E76" s="31">
        <v>-0.0209143162</v>
      </c>
      <c r="F76" s="31">
        <v>-0.0172771215</v>
      </c>
      <c r="G76" s="31">
        <v>-0.0137944221</v>
      </c>
      <c r="H76" s="31">
        <v>-0.0077345371</v>
      </c>
      <c r="I76" s="31">
        <v>-0.005510211</v>
      </c>
      <c r="J76" s="31">
        <v>-0.0171306133</v>
      </c>
      <c r="K76" s="31">
        <v>-0.0247169733</v>
      </c>
      <c r="L76" s="31">
        <v>-0.0424268246</v>
      </c>
      <c r="M76" s="31">
        <v>-0.0640692711</v>
      </c>
      <c r="N76" s="31">
        <v>-0.0625460148</v>
      </c>
      <c r="O76" s="31">
        <v>-0.0719804764</v>
      </c>
      <c r="P76" s="31">
        <v>-0.0570969582</v>
      </c>
      <c r="Q76" s="31">
        <v>-0.0465263128</v>
      </c>
      <c r="R76" s="31">
        <v>-0.0451084375</v>
      </c>
      <c r="S76" s="31">
        <v>-0.0530488491</v>
      </c>
      <c r="T76" s="31">
        <v>-0.0975610018</v>
      </c>
      <c r="U76" s="31">
        <v>-0.0703414679</v>
      </c>
      <c r="V76" s="31">
        <v>-0.0793781281</v>
      </c>
      <c r="W76" s="31">
        <v>-0.0647445917</v>
      </c>
      <c r="X76" s="31">
        <v>-0.0631226301</v>
      </c>
      <c r="Y76" s="31">
        <v>-0.0593408346</v>
      </c>
      <c r="Z76" s="35">
        <v>-0.0376152992</v>
      </c>
    </row>
    <row r="77" spans="1:26" s="1" customFormat="1" ht="12.75">
      <c r="A77" s="8">
        <v>14055</v>
      </c>
      <c r="B77" s="54" t="s">
        <v>59</v>
      </c>
      <c r="C77" s="59">
        <v>-0.048248291</v>
      </c>
      <c r="D77" s="31">
        <v>-0.0305832624</v>
      </c>
      <c r="E77" s="31">
        <v>-0.0286505222</v>
      </c>
      <c r="F77" s="31">
        <v>-0.0268175602</v>
      </c>
      <c r="G77" s="31">
        <v>-0.0280032158</v>
      </c>
      <c r="H77" s="31">
        <v>-0.027639389</v>
      </c>
      <c r="I77" s="31">
        <v>-0.0284820795</v>
      </c>
      <c r="J77" s="31">
        <v>-0.0321596861</v>
      </c>
      <c r="K77" s="31">
        <v>-0.0364220142</v>
      </c>
      <c r="L77" s="31">
        <v>-0.0486986637</v>
      </c>
      <c r="M77" s="31">
        <v>-0.0515401363</v>
      </c>
      <c r="N77" s="31">
        <v>-0.0362991095</v>
      </c>
      <c r="O77" s="31">
        <v>-0.0317184925</v>
      </c>
      <c r="P77" s="31">
        <v>-0.0260512829</v>
      </c>
      <c r="Q77" s="31">
        <v>-0.0273413658</v>
      </c>
      <c r="R77" s="31">
        <v>-0.0279117823</v>
      </c>
      <c r="S77" s="31">
        <v>-0.0326217413</v>
      </c>
      <c r="T77" s="31">
        <v>-0.0470478535</v>
      </c>
      <c r="U77" s="31">
        <v>-0.0417122841</v>
      </c>
      <c r="V77" s="31">
        <v>-0.0524128675</v>
      </c>
      <c r="W77" s="31">
        <v>-0.059309721</v>
      </c>
      <c r="X77" s="31">
        <v>-0.0613342524</v>
      </c>
      <c r="Y77" s="31">
        <v>-0.0539112091</v>
      </c>
      <c r="Z77" s="35">
        <v>-0.0464991331</v>
      </c>
    </row>
    <row r="78" spans="1:26" s="1" customFormat="1" ht="12.75">
      <c r="A78" s="39">
        <v>14060</v>
      </c>
      <c r="B78" s="55" t="s">
        <v>60</v>
      </c>
      <c r="C78" s="60">
        <v>-0.0151770115</v>
      </c>
      <c r="D78" s="37">
        <v>-0.0011936426</v>
      </c>
      <c r="E78" s="37">
        <v>-0.0060065985</v>
      </c>
      <c r="F78" s="37">
        <v>-0.0016665459</v>
      </c>
      <c r="G78" s="37">
        <v>0.0024215579</v>
      </c>
      <c r="H78" s="37">
        <v>0.0075747967</v>
      </c>
      <c r="I78" s="37">
        <v>0.0084689856</v>
      </c>
      <c r="J78" s="37">
        <v>-0.0073050261</v>
      </c>
      <c r="K78" s="37">
        <v>-0.0109213591</v>
      </c>
      <c r="L78" s="37">
        <v>-0.0299108028</v>
      </c>
      <c r="M78" s="37">
        <v>-0.0551159382</v>
      </c>
      <c r="N78" s="37">
        <v>-0.0537129641</v>
      </c>
      <c r="O78" s="37">
        <v>-0.0764055252</v>
      </c>
      <c r="P78" s="37">
        <v>-0.061442256</v>
      </c>
      <c r="Q78" s="37">
        <v>-0.0494602919</v>
      </c>
      <c r="R78" s="37">
        <v>-0.0531189442</v>
      </c>
      <c r="S78" s="37">
        <v>-0.0618669987</v>
      </c>
      <c r="T78" s="37">
        <v>-0.1263999939</v>
      </c>
      <c r="U78" s="37">
        <v>-0.0879126787</v>
      </c>
      <c r="V78" s="37">
        <v>-0.0914386511</v>
      </c>
      <c r="W78" s="37">
        <v>-0.0526723862</v>
      </c>
      <c r="X78" s="37">
        <v>-0.0492753983</v>
      </c>
      <c r="Y78" s="37">
        <v>-0.0599192381</v>
      </c>
      <c r="Z78" s="38">
        <v>-0.0376119614</v>
      </c>
    </row>
    <row r="79" spans="1:26" s="1" customFormat="1" ht="12.75">
      <c r="A79" s="8">
        <v>14063</v>
      </c>
      <c r="B79" s="54" t="s">
        <v>61</v>
      </c>
      <c r="C79" s="59">
        <v>-0.044746995</v>
      </c>
      <c r="D79" s="31">
        <v>-0.0347803831</v>
      </c>
      <c r="E79" s="31">
        <v>-0.0343050957</v>
      </c>
      <c r="F79" s="31">
        <v>-0.0295290947</v>
      </c>
      <c r="G79" s="31">
        <v>-0.0294755697</v>
      </c>
      <c r="H79" s="31">
        <v>-0.0285404921</v>
      </c>
      <c r="I79" s="31">
        <v>-0.0281045437</v>
      </c>
      <c r="J79" s="31">
        <v>-0.039152503</v>
      </c>
      <c r="K79" s="31">
        <v>-0.0456023216</v>
      </c>
      <c r="L79" s="31">
        <v>-0.0636138916</v>
      </c>
      <c r="M79" s="31">
        <v>-0.0762726068</v>
      </c>
      <c r="N79" s="31">
        <v>-0.0742180347</v>
      </c>
      <c r="O79" s="31">
        <v>-0.080488205</v>
      </c>
      <c r="P79" s="31">
        <v>-0.0679004192</v>
      </c>
      <c r="Q79" s="31">
        <v>-0.0595847368</v>
      </c>
      <c r="R79" s="31">
        <v>-0.0551224947</v>
      </c>
      <c r="S79" s="31">
        <v>-0.0610147715</v>
      </c>
      <c r="T79" s="31">
        <v>-0.100666523</v>
      </c>
      <c r="U79" s="31">
        <v>-0.077418685</v>
      </c>
      <c r="V79" s="31">
        <v>-0.0875620842</v>
      </c>
      <c r="W79" s="31">
        <v>-0.0779721737</v>
      </c>
      <c r="X79" s="31">
        <v>-0.0770567656</v>
      </c>
      <c r="Y79" s="31">
        <v>-0.0698252916</v>
      </c>
      <c r="Z79" s="35">
        <v>-0.0492333174</v>
      </c>
    </row>
    <row r="80" spans="1:26" s="1" customFormat="1" ht="12.75">
      <c r="A80" s="8">
        <v>14065</v>
      </c>
      <c r="B80" s="54" t="s">
        <v>62</v>
      </c>
      <c r="C80" s="59">
        <v>-0.0395387411</v>
      </c>
      <c r="D80" s="31">
        <v>-0.0277005434</v>
      </c>
      <c r="E80" s="31">
        <v>-0.0277056694</v>
      </c>
      <c r="F80" s="31">
        <v>-0.0229291916</v>
      </c>
      <c r="G80" s="31">
        <v>-0.0223295689</v>
      </c>
      <c r="H80" s="31">
        <v>-0.021748662</v>
      </c>
      <c r="I80" s="31">
        <v>-0.0217061043</v>
      </c>
      <c r="J80" s="31">
        <v>-0.032818079</v>
      </c>
      <c r="K80" s="31">
        <v>-0.0383877754</v>
      </c>
      <c r="L80" s="31">
        <v>-0.0547876358</v>
      </c>
      <c r="M80" s="31">
        <v>-0.0670279264</v>
      </c>
      <c r="N80" s="31">
        <v>-0.0665755272</v>
      </c>
      <c r="O80" s="31">
        <v>-0.0741612911</v>
      </c>
      <c r="P80" s="31">
        <v>-0.0605033636</v>
      </c>
      <c r="Q80" s="31">
        <v>-0.0514246225</v>
      </c>
      <c r="R80" s="31">
        <v>-0.0475633144</v>
      </c>
      <c r="S80" s="31">
        <v>-0.0525233746</v>
      </c>
      <c r="T80" s="31">
        <v>-0.0891990662</v>
      </c>
      <c r="U80" s="31">
        <v>-0.0699467659</v>
      </c>
      <c r="V80" s="31">
        <v>-0.0783385038</v>
      </c>
      <c r="W80" s="31">
        <v>-0.0683760643</v>
      </c>
      <c r="X80" s="31">
        <v>-0.0671391487</v>
      </c>
      <c r="Y80" s="31">
        <v>-0.06070292</v>
      </c>
      <c r="Z80" s="35">
        <v>-0.0416252613</v>
      </c>
    </row>
    <row r="81" spans="1:26" s="1" customFormat="1" ht="12.75">
      <c r="A81" s="8">
        <v>14070</v>
      </c>
      <c r="B81" s="54" t="s">
        <v>63</v>
      </c>
      <c r="C81" s="59">
        <v>-0.043812871</v>
      </c>
      <c r="D81" s="31">
        <v>-0.0313321352</v>
      </c>
      <c r="E81" s="31">
        <v>-0.03155303</v>
      </c>
      <c r="F81" s="31">
        <v>-0.0272462368</v>
      </c>
      <c r="G81" s="31">
        <v>-0.029497385</v>
      </c>
      <c r="H81" s="31">
        <v>-0.0275499821</v>
      </c>
      <c r="I81" s="31">
        <v>-0.0263836384</v>
      </c>
      <c r="J81" s="31">
        <v>-0.0373539925</v>
      </c>
      <c r="K81" s="31">
        <v>-0.0446131229</v>
      </c>
      <c r="L81" s="31">
        <v>-0.0635597706</v>
      </c>
      <c r="M81" s="31">
        <v>-0.0754387379</v>
      </c>
      <c r="N81" s="31">
        <v>-0.0728789568</v>
      </c>
      <c r="O81" s="31">
        <v>-0.079608202</v>
      </c>
      <c r="P81" s="31">
        <v>-0.0667405128</v>
      </c>
      <c r="Q81" s="31">
        <v>-0.0580838919</v>
      </c>
      <c r="R81" s="31">
        <v>-0.0542461872</v>
      </c>
      <c r="S81" s="31">
        <v>-0.0611737967</v>
      </c>
      <c r="T81" s="31">
        <v>-0.1032079458</v>
      </c>
      <c r="U81" s="31">
        <v>-0.0769701004</v>
      </c>
      <c r="V81" s="31">
        <v>-0.087069869</v>
      </c>
      <c r="W81" s="31">
        <v>-0.0759960413</v>
      </c>
      <c r="X81" s="31">
        <v>-0.0751179457</v>
      </c>
      <c r="Y81" s="31">
        <v>-0.0689805746</v>
      </c>
      <c r="Z81" s="35">
        <v>-0.0476737022</v>
      </c>
    </row>
    <row r="82" spans="1:26" s="1" customFormat="1" ht="12.75">
      <c r="A82" s="8">
        <v>14075</v>
      </c>
      <c r="B82" s="54" t="s">
        <v>64</v>
      </c>
      <c r="C82" s="59">
        <v>-0.0382914543</v>
      </c>
      <c r="D82" s="31">
        <v>-0.0211673975</v>
      </c>
      <c r="E82" s="31">
        <v>-0.0302642584</v>
      </c>
      <c r="F82" s="31">
        <v>-0.0260761976</v>
      </c>
      <c r="G82" s="31">
        <v>-0.019569993</v>
      </c>
      <c r="H82" s="31">
        <v>-0.0181154013</v>
      </c>
      <c r="I82" s="31">
        <v>-0.0170139074</v>
      </c>
      <c r="J82" s="31">
        <v>-0.0327306986</v>
      </c>
      <c r="K82" s="31">
        <v>-0.0401374102</v>
      </c>
      <c r="L82" s="31">
        <v>-0.050029397</v>
      </c>
      <c r="M82" s="31">
        <v>-0.0699903965</v>
      </c>
      <c r="N82" s="31">
        <v>-0.0575383902</v>
      </c>
      <c r="O82" s="31">
        <v>-0.0592068434</v>
      </c>
      <c r="P82" s="31">
        <v>-0.0576796532</v>
      </c>
      <c r="Q82" s="31">
        <v>-0.0525157452</v>
      </c>
      <c r="R82" s="31">
        <v>-0.0525921583</v>
      </c>
      <c r="S82" s="31">
        <v>-0.0653094053</v>
      </c>
      <c r="T82" s="31">
        <v>-0.1208841801</v>
      </c>
      <c r="U82" s="31">
        <v>-0.0944378376</v>
      </c>
      <c r="V82" s="31">
        <v>-0.1021198034</v>
      </c>
      <c r="W82" s="31">
        <v>-0.0750272274</v>
      </c>
      <c r="X82" s="31">
        <v>-0.0757799149</v>
      </c>
      <c r="Y82" s="31">
        <v>-0.0894306898</v>
      </c>
      <c r="Z82" s="35">
        <v>-0.0601174831</v>
      </c>
    </row>
    <row r="83" spans="1:26" s="1" customFormat="1" ht="13.5" thickBot="1">
      <c r="A83" s="40">
        <v>14080</v>
      </c>
      <c r="B83" s="56" t="s">
        <v>65</v>
      </c>
      <c r="C83" s="61">
        <v>-0.0498692989</v>
      </c>
      <c r="D83" s="41">
        <v>-0.037345171</v>
      </c>
      <c r="E83" s="41">
        <v>-0.0366103649</v>
      </c>
      <c r="F83" s="41">
        <v>-0.0319696665</v>
      </c>
      <c r="G83" s="41">
        <v>-0.032122612</v>
      </c>
      <c r="H83" s="41">
        <v>-0.031008482</v>
      </c>
      <c r="I83" s="41">
        <v>-0.0304368734</v>
      </c>
      <c r="J83" s="41">
        <v>-0.041053772</v>
      </c>
      <c r="K83" s="41">
        <v>-0.0478832722</v>
      </c>
      <c r="L83" s="41">
        <v>-0.0668587685</v>
      </c>
      <c r="M83" s="41">
        <v>-0.0794545412</v>
      </c>
      <c r="N83" s="41">
        <v>-0.0762025118</v>
      </c>
      <c r="O83" s="41">
        <v>-0.0812000036</v>
      </c>
      <c r="P83" s="41">
        <v>-0.0695874691</v>
      </c>
      <c r="Q83" s="41">
        <v>-0.0620504618</v>
      </c>
      <c r="R83" s="41">
        <v>-0.0571792126</v>
      </c>
      <c r="S83" s="41">
        <v>-0.0635342598</v>
      </c>
      <c r="T83" s="41">
        <v>-0.1041896343</v>
      </c>
      <c r="U83" s="41">
        <v>-0.0828806162</v>
      </c>
      <c r="V83" s="41">
        <v>-0.0947482586</v>
      </c>
      <c r="W83" s="41">
        <v>-0.0859429836</v>
      </c>
      <c r="X83" s="41">
        <v>-0.0854700804</v>
      </c>
      <c r="Y83" s="41">
        <v>-0.0773184299</v>
      </c>
      <c r="Z83" s="42">
        <v>-0.0554486513</v>
      </c>
    </row>
    <row r="84" spans="1:26" s="1" customFormat="1" ht="13.5" thickTop="1">
      <c r="A84" s="6">
        <v>14085</v>
      </c>
      <c r="B84" s="53" t="s">
        <v>66</v>
      </c>
      <c r="C84" s="58">
        <v>-0.0465642214</v>
      </c>
      <c r="D84" s="33">
        <v>-0.0332297087</v>
      </c>
      <c r="E84" s="33">
        <v>-0.0330483913</v>
      </c>
      <c r="F84" s="33">
        <v>-0.0287927389</v>
      </c>
      <c r="G84" s="33">
        <v>-0.029238224</v>
      </c>
      <c r="H84" s="33">
        <v>-0.0279381275</v>
      </c>
      <c r="I84" s="33">
        <v>-0.0270594358</v>
      </c>
      <c r="J84" s="33">
        <v>-0.0376620293</v>
      </c>
      <c r="K84" s="33">
        <v>-0.0447144508</v>
      </c>
      <c r="L84" s="33">
        <v>-0.0633567572</v>
      </c>
      <c r="M84" s="33">
        <v>-0.0758237839</v>
      </c>
      <c r="N84" s="33">
        <v>-0.0721496344</v>
      </c>
      <c r="O84" s="33">
        <v>-0.0773284435</v>
      </c>
      <c r="P84" s="33">
        <v>-0.0655831099</v>
      </c>
      <c r="Q84" s="33">
        <v>-0.0578528643</v>
      </c>
      <c r="R84" s="33">
        <v>-0.0536539555</v>
      </c>
      <c r="S84" s="33">
        <v>-0.0607721806</v>
      </c>
      <c r="T84" s="33">
        <v>-0.1023794413</v>
      </c>
      <c r="U84" s="33">
        <v>-0.0805267096</v>
      </c>
      <c r="V84" s="33">
        <v>-0.0918492079</v>
      </c>
      <c r="W84" s="33">
        <v>-0.0819530487</v>
      </c>
      <c r="X84" s="33">
        <v>-0.0816888809</v>
      </c>
      <c r="Y84" s="33">
        <v>-0.0748664141</v>
      </c>
      <c r="Z84" s="34">
        <v>-0.0528219938</v>
      </c>
    </row>
    <row r="85" spans="1:26" s="1" customFormat="1" ht="12.75">
      <c r="A85" s="8">
        <v>14090</v>
      </c>
      <c r="B85" s="54" t="s">
        <v>67</v>
      </c>
      <c r="C85" s="59">
        <v>-0.0309938192</v>
      </c>
      <c r="D85" s="31">
        <v>-0.0162125826</v>
      </c>
      <c r="E85" s="31">
        <v>-0.0202778578</v>
      </c>
      <c r="F85" s="31">
        <v>-0.0164319277</v>
      </c>
      <c r="G85" s="31">
        <v>-0.0097534657</v>
      </c>
      <c r="H85" s="31">
        <v>-0.0111703873</v>
      </c>
      <c r="I85" s="31">
        <v>-0.0097386837</v>
      </c>
      <c r="J85" s="31">
        <v>-0.0231950283</v>
      </c>
      <c r="K85" s="31">
        <v>-0.0301429033</v>
      </c>
      <c r="L85" s="31">
        <v>-0.0449917316</v>
      </c>
      <c r="M85" s="31">
        <v>-0.0661269426</v>
      </c>
      <c r="N85" s="31">
        <v>-0.0589370728</v>
      </c>
      <c r="O85" s="31">
        <v>-0.0651015043</v>
      </c>
      <c r="P85" s="31">
        <v>-0.0548768044</v>
      </c>
      <c r="Q85" s="31">
        <v>-0.0457412004</v>
      </c>
      <c r="R85" s="31">
        <v>-0.0448670387</v>
      </c>
      <c r="S85" s="31">
        <v>-0.0568418503</v>
      </c>
      <c r="T85" s="31">
        <v>-0.109110117</v>
      </c>
      <c r="U85" s="31">
        <v>-0.0827828646</v>
      </c>
      <c r="V85" s="31">
        <v>-0.0907505751</v>
      </c>
      <c r="W85" s="31">
        <v>-0.0689171553</v>
      </c>
      <c r="X85" s="31">
        <v>-0.0707905293</v>
      </c>
      <c r="Y85" s="31">
        <v>-0.0749788284</v>
      </c>
      <c r="Z85" s="35">
        <v>-0.0499218702</v>
      </c>
    </row>
    <row r="86" spans="1:26" s="1" customFormat="1" ht="12.75">
      <c r="A86" s="8">
        <v>14095</v>
      </c>
      <c r="B86" s="54" t="s">
        <v>417</v>
      </c>
      <c r="C86" s="59">
        <v>-0.0454517603</v>
      </c>
      <c r="D86" s="31">
        <v>-0.0262776613</v>
      </c>
      <c r="E86" s="31">
        <v>-0.0318820477</v>
      </c>
      <c r="F86" s="31">
        <v>-0.0284813643</v>
      </c>
      <c r="G86" s="31">
        <v>-0.0220420361</v>
      </c>
      <c r="H86" s="31">
        <v>-0.0220602751</v>
      </c>
      <c r="I86" s="31">
        <v>-0.0203992128</v>
      </c>
      <c r="J86" s="31">
        <v>-0.035036087</v>
      </c>
      <c r="K86" s="31">
        <v>-0.0428270102</v>
      </c>
      <c r="L86" s="31">
        <v>-0.05618155</v>
      </c>
      <c r="M86" s="31">
        <v>-0.0745384693</v>
      </c>
      <c r="N86" s="31">
        <v>-0.0621241331</v>
      </c>
      <c r="O86" s="31">
        <v>-0.0645365715</v>
      </c>
      <c r="P86" s="31">
        <v>-0.0581320524</v>
      </c>
      <c r="Q86" s="31">
        <v>-0.0502067804</v>
      </c>
      <c r="R86" s="31">
        <v>-0.049230814</v>
      </c>
      <c r="S86" s="31">
        <v>-0.0647338629</v>
      </c>
      <c r="T86" s="31">
        <v>-0.1232186556</v>
      </c>
      <c r="U86" s="31">
        <v>-0.0981646776</v>
      </c>
      <c r="V86" s="31">
        <v>-0.1074738503</v>
      </c>
      <c r="W86" s="31">
        <v>-0.0811378956</v>
      </c>
      <c r="X86" s="31">
        <v>-0.0851323605</v>
      </c>
      <c r="Y86" s="31">
        <v>-0.0951888561</v>
      </c>
      <c r="Z86" s="35">
        <v>-0.0656280518</v>
      </c>
    </row>
    <row r="87" spans="1:26" s="1" customFormat="1" ht="12.75">
      <c r="A87" s="8">
        <v>14100</v>
      </c>
      <c r="B87" s="54" t="s">
        <v>68</v>
      </c>
      <c r="C87" s="59">
        <v>-0.0713466406</v>
      </c>
      <c r="D87" s="31">
        <v>-0.0475313663</v>
      </c>
      <c r="E87" s="31">
        <v>-0.0506100655</v>
      </c>
      <c r="F87" s="31">
        <v>-0.0465387106</v>
      </c>
      <c r="G87" s="31">
        <v>-0.038926363</v>
      </c>
      <c r="H87" s="31">
        <v>-0.0382666588</v>
      </c>
      <c r="I87" s="31">
        <v>-0.0360071659</v>
      </c>
      <c r="J87" s="31">
        <v>-0.0519402027</v>
      </c>
      <c r="K87" s="31">
        <v>-0.0614441633</v>
      </c>
      <c r="L87" s="31">
        <v>-0.0769057274</v>
      </c>
      <c r="M87" s="31">
        <v>-0.0941077471</v>
      </c>
      <c r="N87" s="31">
        <v>-0.077329874</v>
      </c>
      <c r="O87" s="31">
        <v>-0.0769492388</v>
      </c>
      <c r="P87" s="31">
        <v>-0.0732508898</v>
      </c>
      <c r="Q87" s="31">
        <v>-0.0669335127</v>
      </c>
      <c r="R87" s="31">
        <v>-0.0649836063</v>
      </c>
      <c r="S87" s="31">
        <v>-0.0828120708</v>
      </c>
      <c r="T87" s="31">
        <v>-0.1478874683</v>
      </c>
      <c r="U87" s="31">
        <v>-0.1309059858</v>
      </c>
      <c r="V87" s="31">
        <v>-0.1435269117</v>
      </c>
      <c r="W87" s="31">
        <v>-0.1194677353</v>
      </c>
      <c r="X87" s="31">
        <v>-0.1216026545</v>
      </c>
      <c r="Y87" s="31">
        <v>-0.1258553267</v>
      </c>
      <c r="Z87" s="35">
        <v>-0.0907142162</v>
      </c>
    </row>
    <row r="88" spans="1:26" s="1" customFormat="1" ht="12.75">
      <c r="A88" s="8">
        <v>14105</v>
      </c>
      <c r="B88" s="54" t="s">
        <v>69</v>
      </c>
      <c r="C88" s="59">
        <v>-0.0378279686</v>
      </c>
      <c r="D88" s="31">
        <v>-0.0345535278</v>
      </c>
      <c r="E88" s="31">
        <v>-0.0342015028</v>
      </c>
      <c r="F88" s="31">
        <v>-0.0294389725</v>
      </c>
      <c r="G88" s="31">
        <v>-0.0296707153</v>
      </c>
      <c r="H88" s="31">
        <v>-0.0286426544</v>
      </c>
      <c r="I88" s="31">
        <v>-0.0280131102</v>
      </c>
      <c r="J88" s="31">
        <v>-0.0394639969</v>
      </c>
      <c r="K88" s="31">
        <v>-0.0460306406</v>
      </c>
      <c r="L88" s="31">
        <v>-0.0638061762</v>
      </c>
      <c r="M88" s="31">
        <v>-0.0766035318</v>
      </c>
      <c r="N88" s="31">
        <v>-0.0747331381</v>
      </c>
      <c r="O88" s="31">
        <v>-0.0817606449</v>
      </c>
      <c r="P88" s="31">
        <v>-0.0686469078</v>
      </c>
      <c r="Q88" s="31">
        <v>-0.0598540306</v>
      </c>
      <c r="R88" s="31">
        <v>-0.0557168722</v>
      </c>
      <c r="S88" s="31">
        <v>-0.0619204044</v>
      </c>
      <c r="T88" s="31">
        <v>-0.1026884317</v>
      </c>
      <c r="U88" s="31">
        <v>-0.0717021227</v>
      </c>
      <c r="V88" s="31">
        <v>-0.080556035</v>
      </c>
      <c r="W88" s="31">
        <v>-0.0700697899</v>
      </c>
      <c r="X88" s="31">
        <v>-0.0687663555</v>
      </c>
      <c r="Y88" s="31">
        <v>-0.0625203848</v>
      </c>
      <c r="Z88" s="35">
        <v>-0.0429167747</v>
      </c>
    </row>
    <row r="89" spans="1:26" s="1" customFormat="1" ht="12.75">
      <c r="A89" s="39">
        <v>14110</v>
      </c>
      <c r="B89" s="55" t="s">
        <v>70</v>
      </c>
      <c r="C89" s="60">
        <v>-0.0179237127</v>
      </c>
      <c r="D89" s="37">
        <v>-0.0054204464</v>
      </c>
      <c r="E89" s="37">
        <v>-0.0082663298</v>
      </c>
      <c r="F89" s="37">
        <v>-0.0046111345</v>
      </c>
      <c r="G89" s="37">
        <v>0.0057359338</v>
      </c>
      <c r="H89" s="37">
        <v>0.0160390735</v>
      </c>
      <c r="I89" s="37">
        <v>0.0182659626</v>
      </c>
      <c r="J89" s="37">
        <v>0.0054337978</v>
      </c>
      <c r="K89" s="37">
        <v>-0.0009595156</v>
      </c>
      <c r="L89" s="37">
        <v>-0.0181715488</v>
      </c>
      <c r="M89" s="37">
        <v>-0.0496866703</v>
      </c>
      <c r="N89" s="37">
        <v>-0.0485032797</v>
      </c>
      <c r="O89" s="37">
        <v>-0.0614542961</v>
      </c>
      <c r="P89" s="37">
        <v>-0.0447567701</v>
      </c>
      <c r="Q89" s="37">
        <v>-0.0329217911</v>
      </c>
      <c r="R89" s="37">
        <v>-0.0331873894</v>
      </c>
      <c r="S89" s="37">
        <v>-0.0418275595</v>
      </c>
      <c r="T89" s="37">
        <v>-0.0886458158</v>
      </c>
      <c r="U89" s="37">
        <v>-0.0608437061</v>
      </c>
      <c r="V89" s="37">
        <v>-0.0676132441</v>
      </c>
      <c r="W89" s="37">
        <v>-0.048481226</v>
      </c>
      <c r="X89" s="37">
        <v>-0.0472942591</v>
      </c>
      <c r="Y89" s="37">
        <v>-0.0464061499</v>
      </c>
      <c r="Z89" s="38">
        <v>-0.0248711109</v>
      </c>
    </row>
    <row r="90" spans="1:26" s="1" customFormat="1" ht="12.75">
      <c r="A90" s="8">
        <v>14120</v>
      </c>
      <c r="B90" s="54" t="s">
        <v>71</v>
      </c>
      <c r="C90" s="59">
        <v>-0.0509998798</v>
      </c>
      <c r="D90" s="31">
        <v>-0.0380353928</v>
      </c>
      <c r="E90" s="31">
        <v>-0.0370656252</v>
      </c>
      <c r="F90" s="31">
        <v>-0.0324498415</v>
      </c>
      <c r="G90" s="31">
        <v>-0.0325694084</v>
      </c>
      <c r="H90" s="31">
        <v>-0.0314488411</v>
      </c>
      <c r="I90" s="31">
        <v>-0.0309244394</v>
      </c>
      <c r="J90" s="31">
        <v>-0.0413295031</v>
      </c>
      <c r="K90" s="31">
        <v>-0.0481873751</v>
      </c>
      <c r="L90" s="31">
        <v>-0.0672563314</v>
      </c>
      <c r="M90" s="31">
        <v>-0.0796898603</v>
      </c>
      <c r="N90" s="31">
        <v>-0.0761414766</v>
      </c>
      <c r="O90" s="31">
        <v>-0.0806379318</v>
      </c>
      <c r="P90" s="31">
        <v>-0.0693210363</v>
      </c>
      <c r="Q90" s="31">
        <v>-0.0621204376</v>
      </c>
      <c r="R90" s="31">
        <v>-0.0570946932</v>
      </c>
      <c r="S90" s="31">
        <v>-0.0634058714</v>
      </c>
      <c r="T90" s="31">
        <v>-0.1036829948</v>
      </c>
      <c r="U90" s="31">
        <v>-0.0833809376</v>
      </c>
      <c r="V90" s="31">
        <v>-0.0957704782</v>
      </c>
      <c r="W90" s="31">
        <v>-0.0875508785</v>
      </c>
      <c r="X90" s="31">
        <v>-0.0871911049</v>
      </c>
      <c r="Y90" s="31">
        <v>-0.0786927938</v>
      </c>
      <c r="Z90" s="35">
        <v>-0.0567356348</v>
      </c>
    </row>
    <row r="91" spans="1:26" s="1" customFormat="1" ht="12.75">
      <c r="A91" s="8">
        <v>15000</v>
      </c>
      <c r="B91" s="54" t="s">
        <v>72</v>
      </c>
      <c r="C91" s="59">
        <v>-0.115622282</v>
      </c>
      <c r="D91" s="31">
        <v>-0.0717867613</v>
      </c>
      <c r="E91" s="31">
        <v>-0.0664250851</v>
      </c>
      <c r="F91" s="31">
        <v>-0.068588376</v>
      </c>
      <c r="G91" s="31">
        <v>-0.0530841351</v>
      </c>
      <c r="H91" s="31">
        <v>-0.0492092371</v>
      </c>
      <c r="I91" s="31">
        <v>-0.0558273792</v>
      </c>
      <c r="J91" s="31">
        <v>-0.0659716129</v>
      </c>
      <c r="K91" s="31">
        <v>-0.0802204609</v>
      </c>
      <c r="L91" s="31">
        <v>-0.1157412529</v>
      </c>
      <c r="M91" s="31">
        <v>-0.1248438358</v>
      </c>
      <c r="N91" s="31">
        <v>-0.113884449</v>
      </c>
      <c r="O91" s="31">
        <v>-0.1083512306</v>
      </c>
      <c r="P91" s="31">
        <v>-0.0995535851</v>
      </c>
      <c r="Q91" s="31">
        <v>-0.0986853838</v>
      </c>
      <c r="R91" s="31">
        <v>-0.0854899883</v>
      </c>
      <c r="S91" s="31">
        <v>-0.0903536081</v>
      </c>
      <c r="T91" s="31">
        <v>-0.1468991041</v>
      </c>
      <c r="U91" s="31">
        <v>-0.1605508327</v>
      </c>
      <c r="V91" s="31">
        <v>-0.1920762062</v>
      </c>
      <c r="W91" s="31">
        <v>-0.1917488575</v>
      </c>
      <c r="X91" s="31">
        <v>-0.1971769333</v>
      </c>
      <c r="Y91" s="31">
        <v>-0.1623898745</v>
      </c>
      <c r="Z91" s="35">
        <v>-0.1195001602</v>
      </c>
    </row>
    <row r="92" spans="1:26" s="1" customFormat="1" ht="12.75">
      <c r="A92" s="8">
        <v>15002</v>
      </c>
      <c r="B92" s="54" t="s">
        <v>73</v>
      </c>
      <c r="C92" s="59">
        <v>-0.0807492733</v>
      </c>
      <c r="D92" s="31">
        <v>-0.0585443974</v>
      </c>
      <c r="E92" s="31">
        <v>-0.0510588884</v>
      </c>
      <c r="F92" s="31">
        <v>-0.0483173132</v>
      </c>
      <c r="G92" s="31">
        <v>-0.0494309664</v>
      </c>
      <c r="H92" s="31">
        <v>-0.0470916033</v>
      </c>
      <c r="I92" s="31">
        <v>-0.0491714478</v>
      </c>
      <c r="J92" s="31">
        <v>-0.050675869</v>
      </c>
      <c r="K92" s="31">
        <v>-0.0581868887</v>
      </c>
      <c r="L92" s="31">
        <v>-0.0837702751</v>
      </c>
      <c r="M92" s="31">
        <v>-0.090059042</v>
      </c>
      <c r="N92" s="31">
        <v>-0.0789872408</v>
      </c>
      <c r="O92" s="31">
        <v>-0.0707762241</v>
      </c>
      <c r="P92" s="31">
        <v>-0.0605928898</v>
      </c>
      <c r="Q92" s="31">
        <v>-0.0596593618</v>
      </c>
      <c r="R92" s="31">
        <v>-0.0531309843</v>
      </c>
      <c r="S92" s="31">
        <v>-0.0620284081</v>
      </c>
      <c r="T92" s="31">
        <v>-0.1040861607</v>
      </c>
      <c r="U92" s="31">
        <v>-0.1142551899</v>
      </c>
      <c r="V92" s="31">
        <v>-0.1217374802</v>
      </c>
      <c r="W92" s="31">
        <v>-0.1234172583</v>
      </c>
      <c r="X92" s="31">
        <v>-0.1263676882</v>
      </c>
      <c r="Y92" s="31">
        <v>-0.1100562811</v>
      </c>
      <c r="Z92" s="35">
        <v>-0.0842474699</v>
      </c>
    </row>
    <row r="93" spans="1:26" s="1" customFormat="1" ht="12.75">
      <c r="A93" s="8">
        <v>15005</v>
      </c>
      <c r="B93" s="54" t="s">
        <v>74</v>
      </c>
      <c r="C93" s="59">
        <v>-0.1136271954</v>
      </c>
      <c r="D93" s="31">
        <v>-0.0778341293</v>
      </c>
      <c r="E93" s="31">
        <v>-0.070612669</v>
      </c>
      <c r="F93" s="31">
        <v>-0.0707546473</v>
      </c>
      <c r="G93" s="31">
        <v>-0.0620623827</v>
      </c>
      <c r="H93" s="31">
        <v>-0.0583885908</v>
      </c>
      <c r="I93" s="31">
        <v>-0.0623005629</v>
      </c>
      <c r="J93" s="31">
        <v>-0.0687731504</v>
      </c>
      <c r="K93" s="31">
        <v>-0.081140995</v>
      </c>
      <c r="L93" s="31">
        <v>-0.1080044508</v>
      </c>
      <c r="M93" s="31">
        <v>-0.1135452986</v>
      </c>
      <c r="N93" s="31">
        <v>-0.1019798517</v>
      </c>
      <c r="O93" s="31">
        <v>-0.0935800076</v>
      </c>
      <c r="P93" s="31">
        <v>-0.0832225084</v>
      </c>
      <c r="Q93" s="31">
        <v>-0.083157897</v>
      </c>
      <c r="R93" s="31">
        <v>-0.0714056492</v>
      </c>
      <c r="S93" s="31">
        <v>-0.0799329281</v>
      </c>
      <c r="T93" s="31">
        <v>-0.1341543198</v>
      </c>
      <c r="U93" s="31">
        <v>-0.1509497166</v>
      </c>
      <c r="V93" s="31">
        <v>-0.1740518808</v>
      </c>
      <c r="W93" s="31">
        <v>-0.1747968197</v>
      </c>
      <c r="X93" s="31">
        <v>-0.1800950766</v>
      </c>
      <c r="Y93" s="31">
        <v>-0.1523244381</v>
      </c>
      <c r="Z93" s="35">
        <v>-0.1156110764</v>
      </c>
    </row>
    <row r="94" spans="1:26" s="1" customFormat="1" ht="12.75">
      <c r="A94" s="39">
        <v>15008</v>
      </c>
      <c r="B94" s="55" t="s">
        <v>75</v>
      </c>
      <c r="C94" s="60">
        <v>-0.1262207031</v>
      </c>
      <c r="D94" s="37">
        <v>-0.0859898329</v>
      </c>
      <c r="E94" s="37">
        <v>-0.0799968243</v>
      </c>
      <c r="F94" s="37">
        <v>-0.0784524679</v>
      </c>
      <c r="G94" s="37">
        <v>-0.0672625303</v>
      </c>
      <c r="H94" s="37">
        <v>-0.0641019344</v>
      </c>
      <c r="I94" s="37">
        <v>-0.0668025017</v>
      </c>
      <c r="J94" s="37">
        <v>-0.0804059505</v>
      </c>
      <c r="K94" s="37">
        <v>-0.0935143232</v>
      </c>
      <c r="L94" s="37">
        <v>-0.1256840229</v>
      </c>
      <c r="M94" s="37">
        <v>-0.1397813559</v>
      </c>
      <c r="N94" s="37">
        <v>-0.1247583628</v>
      </c>
      <c r="O94" s="37">
        <v>-0.11939466</v>
      </c>
      <c r="P94" s="37">
        <v>-0.114428401</v>
      </c>
      <c r="Q94" s="37">
        <v>-0.1114126444</v>
      </c>
      <c r="R94" s="37">
        <v>-0.0974266529</v>
      </c>
      <c r="S94" s="37">
        <v>-0.107586503</v>
      </c>
      <c r="T94" s="37">
        <v>-0.1723043919</v>
      </c>
      <c r="U94" s="37">
        <v>-0.1828137636</v>
      </c>
      <c r="V94" s="37">
        <v>-0.2088620663</v>
      </c>
      <c r="W94" s="37">
        <v>-0.2024776936</v>
      </c>
      <c r="X94" s="37">
        <v>-0.2056857347</v>
      </c>
      <c r="Y94" s="37">
        <v>-0.182338357</v>
      </c>
      <c r="Z94" s="38">
        <v>-0.1386978626</v>
      </c>
    </row>
    <row r="95" spans="1:26" s="1" customFormat="1" ht="12.75">
      <c r="A95" s="8">
        <v>15010</v>
      </c>
      <c r="B95" s="54" t="s">
        <v>76</v>
      </c>
      <c r="C95" s="59">
        <v>-0.0983718634</v>
      </c>
      <c r="D95" s="31">
        <v>-0.0665928125</v>
      </c>
      <c r="E95" s="31">
        <v>-0.0608021021</v>
      </c>
      <c r="F95" s="31">
        <v>-0.0587399006</v>
      </c>
      <c r="G95" s="31">
        <v>-0.0518993139</v>
      </c>
      <c r="H95" s="31">
        <v>-0.0492707491</v>
      </c>
      <c r="I95" s="31">
        <v>-0.0517033339</v>
      </c>
      <c r="J95" s="31">
        <v>-0.0620683432</v>
      </c>
      <c r="K95" s="31">
        <v>-0.0732480288</v>
      </c>
      <c r="L95" s="31">
        <v>-0.0995787382</v>
      </c>
      <c r="M95" s="31">
        <v>-0.1085231304</v>
      </c>
      <c r="N95" s="31">
        <v>-0.0982325077</v>
      </c>
      <c r="O95" s="31">
        <v>-0.0929050446</v>
      </c>
      <c r="P95" s="31">
        <v>-0.0841271877</v>
      </c>
      <c r="Q95" s="31">
        <v>-0.0804413557</v>
      </c>
      <c r="R95" s="31">
        <v>-0.0690027475</v>
      </c>
      <c r="S95" s="31">
        <v>-0.0761123896</v>
      </c>
      <c r="T95" s="31">
        <v>-0.1280751228</v>
      </c>
      <c r="U95" s="31">
        <v>-0.1371073723</v>
      </c>
      <c r="V95" s="31">
        <v>-0.1604598761</v>
      </c>
      <c r="W95" s="31">
        <v>-0.1614439487</v>
      </c>
      <c r="X95" s="31">
        <v>-0.1647311449</v>
      </c>
      <c r="Y95" s="31">
        <v>-0.1408963203</v>
      </c>
      <c r="Z95" s="35">
        <v>-0.1058205366</v>
      </c>
    </row>
    <row r="96" spans="1:26" s="1" customFormat="1" ht="12.75">
      <c r="A96" s="8">
        <v>15012</v>
      </c>
      <c r="B96" s="54" t="s">
        <v>77</v>
      </c>
      <c r="C96" s="59">
        <v>-0.0828226805</v>
      </c>
      <c r="D96" s="31">
        <v>-0.0586400032</v>
      </c>
      <c r="E96" s="31">
        <v>-0.0517024994</v>
      </c>
      <c r="F96" s="31">
        <v>-0.0494327545</v>
      </c>
      <c r="G96" s="31">
        <v>-0.0483452082</v>
      </c>
      <c r="H96" s="31">
        <v>-0.0458323956</v>
      </c>
      <c r="I96" s="31">
        <v>-0.0480937958</v>
      </c>
      <c r="J96" s="31">
        <v>-0.0511559248</v>
      </c>
      <c r="K96" s="31">
        <v>-0.0593107939</v>
      </c>
      <c r="L96" s="31">
        <v>-0.0825848579</v>
      </c>
      <c r="M96" s="31">
        <v>-0.0885180235</v>
      </c>
      <c r="N96" s="31">
        <v>-0.0769925117</v>
      </c>
      <c r="O96" s="31">
        <v>-0.0681488514</v>
      </c>
      <c r="P96" s="31">
        <v>-0.0573563576</v>
      </c>
      <c r="Q96" s="31">
        <v>-0.0568652153</v>
      </c>
      <c r="R96" s="31">
        <v>-0.0500196218</v>
      </c>
      <c r="S96" s="31">
        <v>-0.0595287085</v>
      </c>
      <c r="T96" s="31">
        <v>-0.1037677526</v>
      </c>
      <c r="U96" s="31">
        <v>-0.1138558388</v>
      </c>
      <c r="V96" s="31">
        <v>-0.125633359</v>
      </c>
      <c r="W96" s="31">
        <v>-0.1266149282</v>
      </c>
      <c r="X96" s="31">
        <v>-0.129734993</v>
      </c>
      <c r="Y96" s="31">
        <v>-0.112241745</v>
      </c>
      <c r="Z96" s="35">
        <v>-0.0853070021</v>
      </c>
    </row>
    <row r="97" spans="1:26" s="1" customFormat="1" ht="12.75">
      <c r="A97" s="8">
        <v>15015</v>
      </c>
      <c r="B97" s="54" t="s">
        <v>78</v>
      </c>
      <c r="C97" s="59">
        <v>-0.1068834066</v>
      </c>
      <c r="D97" s="31">
        <v>-0.0756900311</v>
      </c>
      <c r="E97" s="31">
        <v>-0.0680752993</v>
      </c>
      <c r="F97" s="31">
        <v>-0.0667383671</v>
      </c>
      <c r="G97" s="31">
        <v>-0.0613197088</v>
      </c>
      <c r="H97" s="31">
        <v>-0.0579146147</v>
      </c>
      <c r="I97" s="31">
        <v>-0.0611459017</v>
      </c>
      <c r="J97" s="31">
        <v>-0.0660235882</v>
      </c>
      <c r="K97" s="31">
        <v>-0.0763913393</v>
      </c>
      <c r="L97" s="31">
        <v>-0.0986819267</v>
      </c>
      <c r="M97" s="31">
        <v>-0.1051996946</v>
      </c>
      <c r="N97" s="31">
        <v>-0.0937280655</v>
      </c>
      <c r="O97" s="31">
        <v>-0.084692955</v>
      </c>
      <c r="P97" s="31">
        <v>-0.0741066933</v>
      </c>
      <c r="Q97" s="31">
        <v>-0.0736722946</v>
      </c>
      <c r="R97" s="31">
        <v>-0.064322114</v>
      </c>
      <c r="S97" s="31">
        <v>-0.0733287334</v>
      </c>
      <c r="T97" s="31">
        <v>-0.1228363514</v>
      </c>
      <c r="U97" s="31">
        <v>-0.1376031637</v>
      </c>
      <c r="V97" s="31">
        <v>-0.1547051668</v>
      </c>
      <c r="W97" s="31">
        <v>-0.1548422575</v>
      </c>
      <c r="X97" s="31">
        <v>-0.1591542959</v>
      </c>
      <c r="Y97" s="31">
        <v>-0.1364837885</v>
      </c>
      <c r="Z97" s="35">
        <v>-0.1045379639</v>
      </c>
    </row>
    <row r="98" spans="1:26" s="1" customFormat="1" ht="12.75">
      <c r="A98" s="8">
        <v>15020</v>
      </c>
      <c r="B98" s="54" t="s">
        <v>79</v>
      </c>
      <c r="C98" s="59">
        <v>-0.1066832542</v>
      </c>
      <c r="D98" s="31">
        <v>-0.0745288134</v>
      </c>
      <c r="E98" s="31">
        <v>-0.0722250938</v>
      </c>
      <c r="F98" s="31">
        <v>-0.0689971447</v>
      </c>
      <c r="G98" s="31">
        <v>-0.0595003366</v>
      </c>
      <c r="H98" s="31">
        <v>-0.0580859184</v>
      </c>
      <c r="I98" s="31">
        <v>-0.0571316481</v>
      </c>
      <c r="J98" s="31">
        <v>-0.0728696585</v>
      </c>
      <c r="K98" s="31">
        <v>-0.0843976736</v>
      </c>
      <c r="L98" s="31">
        <v>-0.1070090532</v>
      </c>
      <c r="M98" s="31">
        <v>-0.1221454144</v>
      </c>
      <c r="N98" s="31">
        <v>-0.1025407314</v>
      </c>
      <c r="O98" s="31">
        <v>-0.0983234644</v>
      </c>
      <c r="P98" s="31">
        <v>-0.0952757597</v>
      </c>
      <c r="Q98" s="31">
        <v>-0.0906503201</v>
      </c>
      <c r="R98" s="31">
        <v>-0.0829278231</v>
      </c>
      <c r="S98" s="31">
        <v>-0.1005085707</v>
      </c>
      <c r="T98" s="31">
        <v>-0.170897007</v>
      </c>
      <c r="U98" s="31">
        <v>-0.1689894199</v>
      </c>
      <c r="V98" s="31">
        <v>-0.1877911091</v>
      </c>
      <c r="W98" s="31">
        <v>-0.1704237461</v>
      </c>
      <c r="X98" s="31">
        <v>-0.1723752022</v>
      </c>
      <c r="Y98" s="31">
        <v>-0.164700985</v>
      </c>
      <c r="Z98" s="35">
        <v>-0.1238656044</v>
      </c>
    </row>
    <row r="99" spans="1:26" s="1" customFormat="1" ht="12.75">
      <c r="A99" s="39">
        <v>15025</v>
      </c>
      <c r="B99" s="55" t="s">
        <v>80</v>
      </c>
      <c r="C99" s="60">
        <v>-0.1156202555</v>
      </c>
      <c r="D99" s="37">
        <v>-0.0717848539</v>
      </c>
      <c r="E99" s="37">
        <v>-0.0664229393</v>
      </c>
      <c r="F99" s="37">
        <v>-0.0685865879</v>
      </c>
      <c r="G99" s="37">
        <v>-0.0530822277</v>
      </c>
      <c r="H99" s="37">
        <v>-0.049207449</v>
      </c>
      <c r="I99" s="37">
        <v>-0.0558254719</v>
      </c>
      <c r="J99" s="37">
        <v>-0.0659694672</v>
      </c>
      <c r="K99" s="37">
        <v>-0.0802186728</v>
      </c>
      <c r="L99" s="37">
        <v>-0.1157392263</v>
      </c>
      <c r="M99" s="37">
        <v>-0.1248420477</v>
      </c>
      <c r="N99" s="37">
        <v>-0.1138824224</v>
      </c>
      <c r="O99" s="37">
        <v>-0.1083494425</v>
      </c>
      <c r="P99" s="37">
        <v>-0.0995515585</v>
      </c>
      <c r="Q99" s="37">
        <v>-0.0986833572</v>
      </c>
      <c r="R99" s="37">
        <v>-0.0854879618</v>
      </c>
      <c r="S99" s="37">
        <v>-0.09035182</v>
      </c>
      <c r="T99" s="37">
        <v>-0.1468971968</v>
      </c>
      <c r="U99" s="37">
        <v>-0.160549283</v>
      </c>
      <c r="V99" s="37">
        <v>-0.1920740604</v>
      </c>
      <c r="W99" s="37">
        <v>-0.1917467117</v>
      </c>
      <c r="X99" s="37">
        <v>-0.1971747875</v>
      </c>
      <c r="Y99" s="37">
        <v>-0.1623879671</v>
      </c>
      <c r="Z99" s="38">
        <v>-0.119497776</v>
      </c>
    </row>
    <row r="100" spans="1:26" s="1" customFormat="1" ht="12.75">
      <c r="A100" s="8">
        <v>15027</v>
      </c>
      <c r="B100" s="54" t="s">
        <v>81</v>
      </c>
      <c r="C100" s="59">
        <v>-0.0757057667</v>
      </c>
      <c r="D100" s="31">
        <v>-0.055966258</v>
      </c>
      <c r="E100" s="31">
        <v>-0.0516564846</v>
      </c>
      <c r="F100" s="31">
        <v>-0.049549222</v>
      </c>
      <c r="G100" s="31">
        <v>-0.0452258587</v>
      </c>
      <c r="H100" s="31">
        <v>-0.0432127714</v>
      </c>
      <c r="I100" s="31">
        <v>-0.0446406603</v>
      </c>
      <c r="J100" s="31">
        <v>-0.0526442528</v>
      </c>
      <c r="K100" s="31">
        <v>-0.0615031719</v>
      </c>
      <c r="L100" s="31">
        <v>-0.0775662661</v>
      </c>
      <c r="M100" s="31">
        <v>-0.0845932961</v>
      </c>
      <c r="N100" s="31">
        <v>-0.0767836571</v>
      </c>
      <c r="O100" s="31">
        <v>-0.0733009577</v>
      </c>
      <c r="P100" s="31">
        <v>-0.0643640757</v>
      </c>
      <c r="Q100" s="31">
        <v>-0.0606082678</v>
      </c>
      <c r="R100" s="31">
        <v>-0.0531276464</v>
      </c>
      <c r="S100" s="31">
        <v>-0.060598135</v>
      </c>
      <c r="T100" s="31">
        <v>-0.1034371853</v>
      </c>
      <c r="U100" s="31">
        <v>-0.1137298346</v>
      </c>
      <c r="V100" s="31">
        <v>-0.1320081949</v>
      </c>
      <c r="W100" s="31">
        <v>-0.1356217861</v>
      </c>
      <c r="X100" s="31">
        <v>-0.1382858753</v>
      </c>
      <c r="Y100" s="31">
        <v>-0.1193567514</v>
      </c>
      <c r="Z100" s="35">
        <v>-0.0898932219</v>
      </c>
    </row>
    <row r="101" spans="1:26" s="1" customFormat="1" ht="12.75">
      <c r="A101" s="8">
        <v>15030</v>
      </c>
      <c r="B101" s="54" t="s">
        <v>82</v>
      </c>
      <c r="C101" s="59">
        <v>-0.1230438948</v>
      </c>
      <c r="D101" s="31">
        <v>-0.0810859203</v>
      </c>
      <c r="E101" s="31">
        <v>-0.0749733448</v>
      </c>
      <c r="F101" s="31">
        <v>-0.0748362541</v>
      </c>
      <c r="G101" s="31">
        <v>-0.0627324581</v>
      </c>
      <c r="H101" s="31">
        <v>-0.0589078665</v>
      </c>
      <c r="I101" s="31">
        <v>-0.0634373426</v>
      </c>
      <c r="J101" s="31">
        <v>-0.0755310059</v>
      </c>
      <c r="K101" s="31">
        <v>-0.0892218351</v>
      </c>
      <c r="L101" s="31">
        <v>-0.1234750748</v>
      </c>
      <c r="M101" s="31">
        <v>-0.1355166435</v>
      </c>
      <c r="N101" s="31">
        <v>-0.1229152679</v>
      </c>
      <c r="O101" s="31">
        <v>-0.1175150871</v>
      </c>
      <c r="P101" s="31">
        <v>-0.1101642847</v>
      </c>
      <c r="Q101" s="31">
        <v>-0.1080079079</v>
      </c>
      <c r="R101" s="31">
        <v>-0.0936788321</v>
      </c>
      <c r="S101" s="31">
        <v>-0.1008278131</v>
      </c>
      <c r="T101" s="31">
        <v>-0.1601471901</v>
      </c>
      <c r="U101" s="31">
        <v>-0.1727095842</v>
      </c>
      <c r="V101" s="31">
        <v>-0.2013715506</v>
      </c>
      <c r="W101" s="31">
        <v>-0.1997131109</v>
      </c>
      <c r="X101" s="31">
        <v>-0.2040159702</v>
      </c>
      <c r="Y101" s="31">
        <v>-0.1743328571</v>
      </c>
      <c r="Z101" s="35">
        <v>-0.1313186884</v>
      </c>
    </row>
    <row r="102" spans="1:26" s="1" customFormat="1" ht="12.75">
      <c r="A102" s="8">
        <v>15040</v>
      </c>
      <c r="B102" s="54" t="s">
        <v>83</v>
      </c>
      <c r="C102" s="59">
        <v>-0.1146482229</v>
      </c>
      <c r="D102" s="31">
        <v>-0.0664362907</v>
      </c>
      <c r="E102" s="31">
        <v>-0.0632287264</v>
      </c>
      <c r="F102" s="31">
        <v>-0.0657581091</v>
      </c>
      <c r="G102" s="31">
        <v>-0.0465759039</v>
      </c>
      <c r="H102" s="31">
        <v>-0.0460057259</v>
      </c>
      <c r="I102" s="31">
        <v>-0.0504264832</v>
      </c>
      <c r="J102" s="31">
        <v>-0.0620815754</v>
      </c>
      <c r="K102" s="31">
        <v>-0.0765944719</v>
      </c>
      <c r="L102" s="31">
        <v>-0.1150916815</v>
      </c>
      <c r="M102" s="31">
        <v>-0.1221797466</v>
      </c>
      <c r="N102" s="31">
        <v>-0.112539649</v>
      </c>
      <c r="O102" s="31">
        <v>-0.1068825722</v>
      </c>
      <c r="P102" s="31">
        <v>-0.0975352526</v>
      </c>
      <c r="Q102" s="31">
        <v>-0.0964274406</v>
      </c>
      <c r="R102" s="31">
        <v>-0.0832458735</v>
      </c>
      <c r="S102" s="31">
        <v>-0.0879509449</v>
      </c>
      <c r="T102" s="31">
        <v>-0.1450227499</v>
      </c>
      <c r="U102" s="31">
        <v>-0.1571819782</v>
      </c>
      <c r="V102" s="31">
        <v>-0.1916056871</v>
      </c>
      <c r="W102" s="31">
        <v>-0.1901504993</v>
      </c>
      <c r="X102" s="31">
        <v>-0.1961983442</v>
      </c>
      <c r="Y102" s="31">
        <v>-0.158605814</v>
      </c>
      <c r="Z102" s="35">
        <v>-0.1147842407</v>
      </c>
    </row>
    <row r="103" spans="1:26" s="1" customFormat="1" ht="12.75">
      <c r="A103" s="8">
        <v>21000</v>
      </c>
      <c r="B103" s="54" t="s">
        <v>84</v>
      </c>
      <c r="C103" s="59"/>
      <c r="D103" s="31"/>
      <c r="E103" s="31"/>
      <c r="F103" s="31"/>
      <c r="G103" s="31"/>
      <c r="H103" s="31"/>
      <c r="I103" s="31"/>
      <c r="J103" s="31"/>
      <c r="K103" s="31"/>
      <c r="L103" s="31"/>
      <c r="M103" s="31"/>
      <c r="N103" s="31"/>
      <c r="O103" s="31"/>
      <c r="P103" s="31"/>
      <c r="Q103" s="31"/>
      <c r="R103" s="31"/>
      <c r="S103" s="31"/>
      <c r="T103" s="31"/>
      <c r="U103" s="31"/>
      <c r="V103" s="31"/>
      <c r="W103" s="31"/>
      <c r="X103" s="31"/>
      <c r="Y103" s="31"/>
      <c r="Z103" s="35"/>
    </row>
    <row r="104" spans="1:26" s="1" customFormat="1" ht="12.75">
      <c r="A104" s="39">
        <v>21003</v>
      </c>
      <c r="B104" s="55" t="s">
        <v>418</v>
      </c>
      <c r="C104" s="60">
        <v>0.0067008734</v>
      </c>
      <c r="D104" s="37">
        <v>0.0218456984</v>
      </c>
      <c r="E104" s="37">
        <v>0.014197588</v>
      </c>
      <c r="F104" s="37">
        <v>0.0184705853</v>
      </c>
      <c r="G104" s="37">
        <v>0.0135440826</v>
      </c>
      <c r="H104" s="37">
        <v>0.0105808377</v>
      </c>
      <c r="I104" s="37">
        <v>0.0095428824</v>
      </c>
      <c r="J104" s="37">
        <v>0.0093539357</v>
      </c>
      <c r="K104" s="37">
        <v>0.013864696</v>
      </c>
      <c r="L104" s="37">
        <v>0.0207443237</v>
      </c>
      <c r="M104" s="37">
        <v>0.0062914491</v>
      </c>
      <c r="N104" s="37">
        <v>0.0058018565</v>
      </c>
      <c r="O104" s="37">
        <v>0.005761981</v>
      </c>
      <c r="P104" s="37">
        <v>0.0052195191</v>
      </c>
      <c r="Q104" s="37">
        <v>0.0142756104</v>
      </c>
      <c r="R104" s="37">
        <v>0.0225228667</v>
      </c>
      <c r="S104" s="37">
        <v>0.0267379284</v>
      </c>
      <c r="T104" s="37">
        <v>0.0380029082</v>
      </c>
      <c r="U104" s="37">
        <v>0.0391891599</v>
      </c>
      <c r="V104" s="37">
        <v>0.0411080122</v>
      </c>
      <c r="W104" s="37">
        <v>0.0288206935</v>
      </c>
      <c r="X104" s="37">
        <v>0.0231411457</v>
      </c>
      <c r="Y104" s="37">
        <v>0.022980094</v>
      </c>
      <c r="Z104" s="38">
        <v>0.0247616768</v>
      </c>
    </row>
    <row r="105" spans="1:26" s="1" customFormat="1" ht="12.75">
      <c r="A105" s="8">
        <v>21005</v>
      </c>
      <c r="B105" s="54" t="s">
        <v>85</v>
      </c>
      <c r="C105" s="59">
        <v>0.0206047297</v>
      </c>
      <c r="D105" s="31">
        <v>0.034365356</v>
      </c>
      <c r="E105" s="31">
        <v>0.0245224237</v>
      </c>
      <c r="F105" s="31">
        <v>0.0283012986</v>
      </c>
      <c r="G105" s="31">
        <v>0.0236763954</v>
      </c>
      <c r="H105" s="31">
        <v>0.0200530291</v>
      </c>
      <c r="I105" s="31">
        <v>0.0196865201</v>
      </c>
      <c r="J105" s="31">
        <v>0.0203261971</v>
      </c>
      <c r="K105" s="31">
        <v>0.0257822275</v>
      </c>
      <c r="L105" s="31">
        <v>0.0328769088</v>
      </c>
      <c r="M105" s="31">
        <v>0.0207811594</v>
      </c>
      <c r="N105" s="31">
        <v>0.0215523243</v>
      </c>
      <c r="O105" s="31">
        <v>0.0223044157</v>
      </c>
      <c r="P105" s="31">
        <v>0.0231320262</v>
      </c>
      <c r="Q105" s="31">
        <v>0.0317384601</v>
      </c>
      <c r="R105" s="31">
        <v>0.0384691954</v>
      </c>
      <c r="S105" s="31">
        <v>0.04197824</v>
      </c>
      <c r="T105" s="31">
        <v>0.0526015162</v>
      </c>
      <c r="U105" s="31">
        <v>0.0553981662</v>
      </c>
      <c r="V105" s="31">
        <v>0.0577630401</v>
      </c>
      <c r="W105" s="31">
        <v>0.0463700294</v>
      </c>
      <c r="X105" s="31">
        <v>0.0413151383</v>
      </c>
      <c r="Y105" s="31">
        <v>0.0421232581</v>
      </c>
      <c r="Z105" s="35">
        <v>0.0402559638</v>
      </c>
    </row>
    <row r="106" spans="1:26" s="1" customFormat="1" ht="12.75">
      <c r="A106" s="8">
        <v>21015</v>
      </c>
      <c r="B106" s="54" t="s">
        <v>86</v>
      </c>
      <c r="C106" s="59">
        <v>0.0098209381</v>
      </c>
      <c r="D106" s="31">
        <v>0.0236955881</v>
      </c>
      <c r="E106" s="31">
        <v>0.0174005032</v>
      </c>
      <c r="F106" s="31">
        <v>0.0213708282</v>
      </c>
      <c r="G106" s="31">
        <v>0.0189780593</v>
      </c>
      <c r="H106" s="31">
        <v>0.0190789104</v>
      </c>
      <c r="I106" s="31">
        <v>0.0182237029</v>
      </c>
      <c r="J106" s="31">
        <v>0.0036631823</v>
      </c>
      <c r="K106" s="31">
        <v>0.0031095743</v>
      </c>
      <c r="L106" s="31">
        <v>-0.001889348</v>
      </c>
      <c r="M106" s="31">
        <v>-0.0236642361</v>
      </c>
      <c r="N106" s="31">
        <v>-0.0390261412</v>
      </c>
      <c r="O106" s="31">
        <v>-0.0643845797</v>
      </c>
      <c r="P106" s="31">
        <v>-0.0313330889</v>
      </c>
      <c r="Q106" s="31">
        <v>-0.0108224154</v>
      </c>
      <c r="R106" s="31">
        <v>-0.0152167082</v>
      </c>
      <c r="S106" s="31">
        <v>-0.0119482279</v>
      </c>
      <c r="T106" s="31">
        <v>-0.0387840271</v>
      </c>
      <c r="U106" s="31">
        <v>-0.0187621117</v>
      </c>
      <c r="V106" s="31">
        <v>-0.0130525827</v>
      </c>
      <c r="W106" s="31">
        <v>0.0064817071</v>
      </c>
      <c r="X106" s="31">
        <v>0.014457047</v>
      </c>
      <c r="Y106" s="31">
        <v>0.016274631</v>
      </c>
      <c r="Z106" s="35">
        <v>0.024767518</v>
      </c>
    </row>
    <row r="107" spans="1:26" s="1" customFormat="1" ht="12.75">
      <c r="A107" s="8">
        <v>21020</v>
      </c>
      <c r="B107" s="54" t="s">
        <v>87</v>
      </c>
      <c r="C107" s="59">
        <v>0.0394963622</v>
      </c>
      <c r="D107" s="31">
        <v>0.0525647998</v>
      </c>
      <c r="E107" s="31">
        <v>0.0377240777</v>
      </c>
      <c r="F107" s="31">
        <v>0.0410424471</v>
      </c>
      <c r="G107" s="31">
        <v>0.0416288376</v>
      </c>
      <c r="H107" s="31">
        <v>0.0398945212</v>
      </c>
      <c r="I107" s="31">
        <v>0.0352818966</v>
      </c>
      <c r="J107" s="31">
        <v>0.0292699933</v>
      </c>
      <c r="K107" s="31">
        <v>0.0438688397</v>
      </c>
      <c r="L107" s="31">
        <v>0.0544174314</v>
      </c>
      <c r="M107" s="31">
        <v>0.0407295823</v>
      </c>
      <c r="N107" s="31">
        <v>0.039188385</v>
      </c>
      <c r="O107" s="31">
        <v>0.0347576737</v>
      </c>
      <c r="P107" s="31">
        <v>0.0359729528</v>
      </c>
      <c r="Q107" s="31">
        <v>0.044745028</v>
      </c>
      <c r="R107" s="31">
        <v>0.0509012938</v>
      </c>
      <c r="S107" s="31">
        <v>0.0552213788</v>
      </c>
      <c r="T107" s="31">
        <v>0.0618491769</v>
      </c>
      <c r="U107" s="31">
        <v>0.0646413565</v>
      </c>
      <c r="V107" s="31">
        <v>0.0665473342</v>
      </c>
      <c r="W107" s="31">
        <v>0.0606050491</v>
      </c>
      <c r="X107" s="31">
        <v>0.0575723052</v>
      </c>
      <c r="Y107" s="31">
        <v>0.0584079027</v>
      </c>
      <c r="Z107" s="35">
        <v>0.0511963964</v>
      </c>
    </row>
    <row r="108" spans="1:26" s="1" customFormat="1" ht="12.75">
      <c r="A108" s="8">
        <v>21023</v>
      </c>
      <c r="B108" s="54" t="s">
        <v>88</v>
      </c>
      <c r="C108" s="59">
        <v>0.0562554598</v>
      </c>
      <c r="D108" s="31">
        <v>0.07633847</v>
      </c>
      <c r="E108" s="31">
        <v>0.0725473166</v>
      </c>
      <c r="F108" s="31">
        <v>0.0768228769</v>
      </c>
      <c r="G108" s="31">
        <v>0.0708798766</v>
      </c>
      <c r="H108" s="31">
        <v>0.0660461187</v>
      </c>
      <c r="I108" s="31">
        <v>0.0685759187</v>
      </c>
      <c r="J108" s="31">
        <v>0.0621786118</v>
      </c>
      <c r="K108" s="31">
        <v>0.067312777</v>
      </c>
      <c r="L108" s="31">
        <v>0.0709921122</v>
      </c>
      <c r="M108" s="31">
        <v>0.0570945144</v>
      </c>
      <c r="N108" s="31">
        <v>0.0582193136</v>
      </c>
      <c r="O108" s="31">
        <v>0.0500740409</v>
      </c>
      <c r="P108" s="31">
        <v>0.0533299446</v>
      </c>
      <c r="Q108" s="31">
        <v>0.0664079189</v>
      </c>
      <c r="R108" s="31">
        <v>0.0739441514</v>
      </c>
      <c r="S108" s="31">
        <v>0.0780109167</v>
      </c>
      <c r="T108" s="31">
        <v>0.0853972435</v>
      </c>
      <c r="U108" s="31">
        <v>0.088198483</v>
      </c>
      <c r="V108" s="31">
        <v>0.0894137621</v>
      </c>
      <c r="W108" s="31">
        <v>0.0811947584</v>
      </c>
      <c r="X108" s="31">
        <v>0.0793712139</v>
      </c>
      <c r="Y108" s="31">
        <v>0.0781428218</v>
      </c>
      <c r="Z108" s="35">
        <v>0.0753439665</v>
      </c>
    </row>
    <row r="109" spans="1:26" s="1" customFormat="1" ht="12.75">
      <c r="A109" s="39">
        <v>21025</v>
      </c>
      <c r="B109" s="55" t="s">
        <v>89</v>
      </c>
      <c r="C109" s="60">
        <v>0.0017953515</v>
      </c>
      <c r="D109" s="37">
        <v>0.0182115436</v>
      </c>
      <c r="E109" s="37">
        <v>0.0155018568</v>
      </c>
      <c r="F109" s="37">
        <v>0.0180543065</v>
      </c>
      <c r="G109" s="37">
        <v>0.0152685642</v>
      </c>
      <c r="H109" s="37">
        <v>0.012572825</v>
      </c>
      <c r="I109" s="37">
        <v>0.0128178</v>
      </c>
      <c r="J109" s="37">
        <v>-0.0013307333</v>
      </c>
      <c r="K109" s="37">
        <v>-0.0006427765</v>
      </c>
      <c r="L109" s="37">
        <v>-0.0028293133</v>
      </c>
      <c r="M109" s="37">
        <v>-0.0236932039</v>
      </c>
      <c r="N109" s="37">
        <v>-0.0427947044</v>
      </c>
      <c r="O109" s="37">
        <v>-0.0576766729</v>
      </c>
      <c r="P109" s="37">
        <v>-0.027148962</v>
      </c>
      <c r="Q109" s="37">
        <v>-0.0137858391</v>
      </c>
      <c r="R109" s="37">
        <v>-0.0159744024</v>
      </c>
      <c r="S109" s="37">
        <v>-0.0087698698</v>
      </c>
      <c r="T109" s="37">
        <v>-0.0259964466</v>
      </c>
      <c r="U109" s="37">
        <v>-0.0131593943</v>
      </c>
      <c r="V109" s="37">
        <v>-0.0087326765</v>
      </c>
      <c r="W109" s="37">
        <v>-0.0011185408</v>
      </c>
      <c r="X109" s="37">
        <v>0.004684329</v>
      </c>
      <c r="Y109" s="37">
        <v>0.0080607533</v>
      </c>
      <c r="Z109" s="38">
        <v>0.0162397623</v>
      </c>
    </row>
    <row r="110" spans="1:26" s="1" customFormat="1" ht="12.75">
      <c r="A110" s="8">
        <v>21027</v>
      </c>
      <c r="B110" s="54" t="s">
        <v>419</v>
      </c>
      <c r="C110" s="59">
        <v>0.0098357797</v>
      </c>
      <c r="D110" s="31">
        <v>0.0236828923</v>
      </c>
      <c r="E110" s="31">
        <v>0.0174024701</v>
      </c>
      <c r="F110" s="31">
        <v>0.0213546157</v>
      </c>
      <c r="G110" s="31">
        <v>0.0189802051</v>
      </c>
      <c r="H110" s="31">
        <v>0.0189709067</v>
      </c>
      <c r="I110" s="31">
        <v>0.0182148814</v>
      </c>
      <c r="J110" s="31">
        <v>0.0035896897</v>
      </c>
      <c r="K110" s="31">
        <v>0.0031263232</v>
      </c>
      <c r="L110" s="31">
        <v>-0.0018558502</v>
      </c>
      <c r="M110" s="31">
        <v>-0.0236393213</v>
      </c>
      <c r="N110" s="31">
        <v>-0.0389906168</v>
      </c>
      <c r="O110" s="31">
        <v>-0.0644701719</v>
      </c>
      <c r="P110" s="31">
        <v>-0.0314027071</v>
      </c>
      <c r="Q110" s="31">
        <v>-0.0108790398</v>
      </c>
      <c r="R110" s="31">
        <v>-0.0152019262</v>
      </c>
      <c r="S110" s="31">
        <v>-0.0119326115</v>
      </c>
      <c r="T110" s="31">
        <v>-0.03875947</v>
      </c>
      <c r="U110" s="31">
        <v>-0.0187591314</v>
      </c>
      <c r="V110" s="31">
        <v>-0.0130223036</v>
      </c>
      <c r="W110" s="31">
        <v>0.0065041184</v>
      </c>
      <c r="X110" s="31">
        <v>0.0144672394</v>
      </c>
      <c r="Y110" s="31">
        <v>0.0161943436</v>
      </c>
      <c r="Z110" s="35">
        <v>0.0246819258</v>
      </c>
    </row>
    <row r="111" spans="1:26" s="1" customFormat="1" ht="12.75">
      <c r="A111" s="8">
        <v>21028</v>
      </c>
      <c r="B111" s="54" t="s">
        <v>420</v>
      </c>
      <c r="C111" s="59">
        <v>0.0142498016</v>
      </c>
      <c r="D111" s="31">
        <v>0.0275093317</v>
      </c>
      <c r="E111" s="31">
        <v>0.0198270082</v>
      </c>
      <c r="F111" s="31">
        <v>0.0229282975</v>
      </c>
      <c r="G111" s="31">
        <v>0.0176276565</v>
      </c>
      <c r="H111" s="31">
        <v>0.0153605938</v>
      </c>
      <c r="I111" s="31">
        <v>0.014955163</v>
      </c>
      <c r="J111" s="31">
        <v>0.0151417255</v>
      </c>
      <c r="K111" s="31">
        <v>0.0198413134</v>
      </c>
      <c r="L111" s="31">
        <v>0.0261074901</v>
      </c>
      <c r="M111" s="31">
        <v>0.0137671232</v>
      </c>
      <c r="N111" s="31">
        <v>0.0138422847</v>
      </c>
      <c r="O111" s="31">
        <v>0.0139477849</v>
      </c>
      <c r="P111" s="31">
        <v>0.0135042071</v>
      </c>
      <c r="Q111" s="31">
        <v>0.0210897923</v>
      </c>
      <c r="R111" s="31">
        <v>0.0274060369</v>
      </c>
      <c r="S111" s="31">
        <v>0.0311037302</v>
      </c>
      <c r="T111" s="31">
        <v>0.041415751</v>
      </c>
      <c r="U111" s="31">
        <v>0.0443201661</v>
      </c>
      <c r="V111" s="31">
        <v>0.0468695164</v>
      </c>
      <c r="W111" s="31">
        <v>0.0349124074</v>
      </c>
      <c r="X111" s="31">
        <v>0.0298554897</v>
      </c>
      <c r="Y111" s="31">
        <v>0.0309300423</v>
      </c>
      <c r="Z111" s="35">
        <v>0.0313621163</v>
      </c>
    </row>
    <row r="112" spans="1:26" s="1" customFormat="1" ht="12.75">
      <c r="A112" s="8">
        <v>21030</v>
      </c>
      <c r="B112" s="54" t="s">
        <v>90</v>
      </c>
      <c r="C112" s="59">
        <v>0.0161796212</v>
      </c>
      <c r="D112" s="31">
        <v>0.0295826197</v>
      </c>
      <c r="E112" s="31">
        <v>0.0213235617</v>
      </c>
      <c r="F112" s="31">
        <v>0.0244151354</v>
      </c>
      <c r="G112" s="31">
        <v>0.0194034576</v>
      </c>
      <c r="H112" s="31">
        <v>0.0169565678</v>
      </c>
      <c r="I112" s="31">
        <v>0.0163866282</v>
      </c>
      <c r="J112" s="31">
        <v>0.016397953</v>
      </c>
      <c r="K112" s="31">
        <v>0.0214900374</v>
      </c>
      <c r="L112" s="31">
        <v>0.0283070207</v>
      </c>
      <c r="M112" s="31">
        <v>0.0158801079</v>
      </c>
      <c r="N112" s="31">
        <v>0.0159953237</v>
      </c>
      <c r="O112" s="31">
        <v>0.0160483718</v>
      </c>
      <c r="P112" s="31">
        <v>0.0158030987</v>
      </c>
      <c r="Q112" s="31">
        <v>0.0234749913</v>
      </c>
      <c r="R112" s="31">
        <v>0.0299265981</v>
      </c>
      <c r="S112" s="31">
        <v>0.0336584449</v>
      </c>
      <c r="T112" s="31">
        <v>0.0439671278</v>
      </c>
      <c r="U112" s="31">
        <v>0.0469284654</v>
      </c>
      <c r="V112" s="31">
        <v>0.0493753552</v>
      </c>
      <c r="W112" s="31">
        <v>0.0377025604</v>
      </c>
      <c r="X112" s="31">
        <v>0.0326724648</v>
      </c>
      <c r="Y112" s="31">
        <v>0.0336459875</v>
      </c>
      <c r="Z112" s="35">
        <v>0.0335677266</v>
      </c>
    </row>
    <row r="113" spans="1:26" s="1" customFormat="1" ht="12.75">
      <c r="A113" s="8">
        <v>21033</v>
      </c>
      <c r="B113" s="54" t="s">
        <v>421</v>
      </c>
      <c r="C113" s="59">
        <v>0.0059711933</v>
      </c>
      <c r="D113" s="31">
        <v>0.0208927393</v>
      </c>
      <c r="E113" s="31">
        <v>0.0111734867</v>
      </c>
      <c r="F113" s="31">
        <v>0.0137226582</v>
      </c>
      <c r="G113" s="31">
        <v>0.0119062066</v>
      </c>
      <c r="H113" s="31">
        <v>0.0100213885</v>
      </c>
      <c r="I113" s="31">
        <v>0.0093434453</v>
      </c>
      <c r="J113" s="31">
        <v>-0.0016895533</v>
      </c>
      <c r="K113" s="31">
        <v>-0.0012768507</v>
      </c>
      <c r="L113" s="31">
        <v>-0.0053117275</v>
      </c>
      <c r="M113" s="31">
        <v>-0.0252578259</v>
      </c>
      <c r="N113" s="31">
        <v>-0.0389845371</v>
      </c>
      <c r="O113" s="31">
        <v>-0.0630387068</v>
      </c>
      <c r="P113" s="31">
        <v>-0.0298615694</v>
      </c>
      <c r="Q113" s="31">
        <v>-0.0101226568</v>
      </c>
      <c r="R113" s="31">
        <v>-0.0132098198</v>
      </c>
      <c r="S113" s="31">
        <v>-0.0103142262</v>
      </c>
      <c r="T113" s="31">
        <v>-0.0345174074</v>
      </c>
      <c r="U113" s="31">
        <v>-0.0146596432</v>
      </c>
      <c r="V113" s="31">
        <v>-0.0101439953</v>
      </c>
      <c r="W113" s="31">
        <v>0.0125473142</v>
      </c>
      <c r="X113" s="31">
        <v>0.0214189291</v>
      </c>
      <c r="Y113" s="31">
        <v>0.0225116611</v>
      </c>
      <c r="Z113" s="35">
        <v>0.0297141671</v>
      </c>
    </row>
    <row r="114" spans="1:26" s="1" customFormat="1" ht="12.75">
      <c r="A114" s="39">
        <v>21040</v>
      </c>
      <c r="B114" s="55" t="s">
        <v>91</v>
      </c>
      <c r="C114" s="60">
        <v>0.0195738673</v>
      </c>
      <c r="D114" s="37">
        <v>0.0322784185</v>
      </c>
      <c r="E114" s="37">
        <v>0.0268450975</v>
      </c>
      <c r="F114" s="37">
        <v>0.0287517905</v>
      </c>
      <c r="G114" s="37">
        <v>0.0254330039</v>
      </c>
      <c r="H114" s="37">
        <v>0.0245568156</v>
      </c>
      <c r="I114" s="37">
        <v>0.0239050984</v>
      </c>
      <c r="J114" s="37">
        <v>0.0217339396</v>
      </c>
      <c r="K114" s="37">
        <v>0.0277875066</v>
      </c>
      <c r="L114" s="37">
        <v>0.0300086141</v>
      </c>
      <c r="M114" s="37">
        <v>0.0274999142</v>
      </c>
      <c r="N114" s="37">
        <v>0.0213556886</v>
      </c>
      <c r="O114" s="37">
        <v>0.0144044161</v>
      </c>
      <c r="P114" s="37">
        <v>0.0139822364</v>
      </c>
      <c r="Q114" s="37">
        <v>0.0184389353</v>
      </c>
      <c r="R114" s="37">
        <v>0.0210136175</v>
      </c>
      <c r="S114" s="37">
        <v>0.0234650373</v>
      </c>
      <c r="T114" s="37">
        <v>0.0217831135</v>
      </c>
      <c r="U114" s="37">
        <v>0.0251456499</v>
      </c>
      <c r="V114" s="37">
        <v>0.0268242955</v>
      </c>
      <c r="W114" s="37">
        <v>0.0255929232</v>
      </c>
      <c r="X114" s="37">
        <v>0.0246358514</v>
      </c>
      <c r="Y114" s="37">
        <v>0.0263701677</v>
      </c>
      <c r="Z114" s="38">
        <v>0.0302787423</v>
      </c>
    </row>
    <row r="115" spans="1:26" s="1" customFormat="1" ht="12.75">
      <c r="A115" s="8">
        <v>21045</v>
      </c>
      <c r="B115" s="54" t="s">
        <v>92</v>
      </c>
      <c r="C115" s="59">
        <v>0.0255189538</v>
      </c>
      <c r="D115" s="31">
        <v>0.04236269</v>
      </c>
      <c r="E115" s="31">
        <v>0.0354609489</v>
      </c>
      <c r="F115" s="31">
        <v>0.0383929014</v>
      </c>
      <c r="G115" s="31">
        <v>0.0338916779</v>
      </c>
      <c r="H115" s="31">
        <v>0.0329068303</v>
      </c>
      <c r="I115" s="31">
        <v>0.0326054096</v>
      </c>
      <c r="J115" s="31">
        <v>0.0261874199</v>
      </c>
      <c r="K115" s="31">
        <v>0.0312689543</v>
      </c>
      <c r="L115" s="31">
        <v>0.0394134521</v>
      </c>
      <c r="M115" s="31">
        <v>0.0209980011</v>
      </c>
      <c r="N115" s="31">
        <v>0.0149242878</v>
      </c>
      <c r="O115" s="31">
        <v>0.0049587488</v>
      </c>
      <c r="P115" s="31">
        <v>0.0073970556</v>
      </c>
      <c r="Q115" s="31">
        <v>0.0178688765</v>
      </c>
      <c r="R115" s="31">
        <v>0.020609796</v>
      </c>
      <c r="S115" s="31">
        <v>0.0236167312</v>
      </c>
      <c r="T115" s="31">
        <v>0.0211277604</v>
      </c>
      <c r="U115" s="31">
        <v>0.0289722681</v>
      </c>
      <c r="V115" s="31">
        <v>0.0314646363</v>
      </c>
      <c r="W115" s="31">
        <v>0.0328480005</v>
      </c>
      <c r="X115" s="31">
        <v>0.0314495564</v>
      </c>
      <c r="Y115" s="31">
        <v>0.0330047011</v>
      </c>
      <c r="Z115" s="35">
        <v>0.0348730087</v>
      </c>
    </row>
    <row r="116" spans="1:26" s="1" customFormat="1" ht="12.75">
      <c r="A116" s="8">
        <v>21050</v>
      </c>
      <c r="B116" s="54" t="s">
        <v>93</v>
      </c>
      <c r="C116" s="59">
        <v>0.0237908959</v>
      </c>
      <c r="D116" s="31">
        <v>0.0405344963</v>
      </c>
      <c r="E116" s="31">
        <v>0.0336482525</v>
      </c>
      <c r="F116" s="31">
        <v>0.0364794135</v>
      </c>
      <c r="G116" s="31">
        <v>0.0321683884</v>
      </c>
      <c r="H116" s="31">
        <v>0.0311840773</v>
      </c>
      <c r="I116" s="31">
        <v>0.0309967399</v>
      </c>
      <c r="J116" s="31">
        <v>0.0245518088</v>
      </c>
      <c r="K116" s="31">
        <v>0.0295289755</v>
      </c>
      <c r="L116" s="31">
        <v>0.0334751606</v>
      </c>
      <c r="M116" s="31">
        <v>0.0153602362</v>
      </c>
      <c r="N116" s="31">
        <v>0.0095319152</v>
      </c>
      <c r="O116" s="31">
        <v>-0.0003310442</v>
      </c>
      <c r="P116" s="31">
        <v>0.0056782365</v>
      </c>
      <c r="Q116" s="31">
        <v>0.0161485672</v>
      </c>
      <c r="R116" s="31">
        <v>0.0189325809</v>
      </c>
      <c r="S116" s="31">
        <v>0.021908462</v>
      </c>
      <c r="T116" s="31">
        <v>0.0168301463</v>
      </c>
      <c r="U116" s="31">
        <v>0.0231958032</v>
      </c>
      <c r="V116" s="31">
        <v>0.0256717801</v>
      </c>
      <c r="W116" s="31">
        <v>0.0271565914</v>
      </c>
      <c r="X116" s="31">
        <v>0.0276638269</v>
      </c>
      <c r="Y116" s="31">
        <v>0.0292799473</v>
      </c>
      <c r="Z116" s="35">
        <v>0.0330966711</v>
      </c>
    </row>
    <row r="117" spans="1:26" s="1" customFormat="1" ht="12.75">
      <c r="A117" s="8">
        <v>21056</v>
      </c>
      <c r="B117" s="54" t="s">
        <v>94</v>
      </c>
      <c r="C117" s="59">
        <v>0.0270370841</v>
      </c>
      <c r="D117" s="31">
        <v>0.0476822257</v>
      </c>
      <c r="E117" s="31">
        <v>0.0447164178</v>
      </c>
      <c r="F117" s="31">
        <v>0.04951334</v>
      </c>
      <c r="G117" s="31">
        <v>0.044062376</v>
      </c>
      <c r="H117" s="31">
        <v>0.0396405458</v>
      </c>
      <c r="I117" s="31">
        <v>0.0442993641</v>
      </c>
      <c r="J117" s="31">
        <v>0.0393342972</v>
      </c>
      <c r="K117" s="31">
        <v>0.0442618132</v>
      </c>
      <c r="L117" s="31">
        <v>0.0481112599</v>
      </c>
      <c r="M117" s="31">
        <v>0.0339093804</v>
      </c>
      <c r="N117" s="31">
        <v>0.0343608856</v>
      </c>
      <c r="O117" s="31">
        <v>0.0255534649</v>
      </c>
      <c r="P117" s="31">
        <v>0.0288667083</v>
      </c>
      <c r="Q117" s="31">
        <v>0.038816154</v>
      </c>
      <c r="R117" s="31">
        <v>0.0459994674</v>
      </c>
      <c r="S117" s="31">
        <v>0.0505099297</v>
      </c>
      <c r="T117" s="31">
        <v>0.0596355796</v>
      </c>
      <c r="U117" s="31">
        <v>0.0604512095</v>
      </c>
      <c r="V117" s="31">
        <v>0.0640073419</v>
      </c>
      <c r="W117" s="31">
        <v>0.054695189</v>
      </c>
      <c r="X117" s="31">
        <v>0.0532858372</v>
      </c>
      <c r="Y117" s="31">
        <v>0.0526021123</v>
      </c>
      <c r="Z117" s="35">
        <v>0.0536468625</v>
      </c>
    </row>
    <row r="118" spans="1:26" s="1" customFormat="1" ht="12.75">
      <c r="A118" s="8">
        <v>21060</v>
      </c>
      <c r="B118" s="54" t="s">
        <v>95</v>
      </c>
      <c r="C118" s="59">
        <v>0.0194346309</v>
      </c>
      <c r="D118" s="31">
        <v>0.0359537601</v>
      </c>
      <c r="E118" s="31">
        <v>0.0303725004</v>
      </c>
      <c r="F118" s="31">
        <v>0.033138454</v>
      </c>
      <c r="G118" s="31">
        <v>0.0288444161</v>
      </c>
      <c r="H118" s="31">
        <v>0.0279492736</v>
      </c>
      <c r="I118" s="31">
        <v>0.027574718</v>
      </c>
      <c r="J118" s="31">
        <v>0.0224210024</v>
      </c>
      <c r="K118" s="31">
        <v>0.0272784233</v>
      </c>
      <c r="L118" s="31">
        <v>0.0298058391</v>
      </c>
      <c r="M118" s="31">
        <v>0.012378037</v>
      </c>
      <c r="N118" s="31">
        <v>0.0071351528</v>
      </c>
      <c r="O118" s="31">
        <v>-0.0024124384</v>
      </c>
      <c r="P118" s="31">
        <v>0.0033214092</v>
      </c>
      <c r="Q118" s="31">
        <v>0.0136480927</v>
      </c>
      <c r="R118" s="31">
        <v>0.0163164139</v>
      </c>
      <c r="S118" s="31">
        <v>0.0193403959</v>
      </c>
      <c r="T118" s="31">
        <v>0.0138465166</v>
      </c>
      <c r="U118" s="31">
        <v>0.0198923945</v>
      </c>
      <c r="V118" s="31">
        <v>0.0224505067</v>
      </c>
      <c r="W118" s="31">
        <v>0.0233384967</v>
      </c>
      <c r="X118" s="31">
        <v>0.0240148306</v>
      </c>
      <c r="Y118" s="31">
        <v>0.0256931186</v>
      </c>
      <c r="Z118" s="35">
        <v>0.030459106</v>
      </c>
    </row>
    <row r="119" spans="1:26" s="1" customFormat="1" ht="12.75">
      <c r="A119" s="39">
        <v>21062</v>
      </c>
      <c r="B119" s="55" t="s">
        <v>422</v>
      </c>
      <c r="C119" s="60">
        <v>0.0082187057</v>
      </c>
      <c r="D119" s="37">
        <v>0.0252532363</v>
      </c>
      <c r="E119" s="37">
        <v>0.0184589624</v>
      </c>
      <c r="F119" s="37">
        <v>0.0233653784</v>
      </c>
      <c r="G119" s="37">
        <v>0.0184942484</v>
      </c>
      <c r="H119" s="37">
        <v>0.0150159001</v>
      </c>
      <c r="I119" s="37">
        <v>0.0148309469</v>
      </c>
      <c r="J119" s="37">
        <v>0.0134543777</v>
      </c>
      <c r="K119" s="37">
        <v>0.0182321668</v>
      </c>
      <c r="L119" s="37">
        <v>0.0246748924</v>
      </c>
      <c r="M119" s="37">
        <v>0.0101690888</v>
      </c>
      <c r="N119" s="37">
        <v>0.0094649196</v>
      </c>
      <c r="O119" s="37">
        <v>0.0083629489</v>
      </c>
      <c r="P119" s="37">
        <v>0.0087764859</v>
      </c>
      <c r="Q119" s="37">
        <v>0.0184122324</v>
      </c>
      <c r="R119" s="37">
        <v>0.0272650123</v>
      </c>
      <c r="S119" s="37">
        <v>0.0320250392</v>
      </c>
      <c r="T119" s="37">
        <v>0.0423383117</v>
      </c>
      <c r="U119" s="37">
        <v>0.0430747271</v>
      </c>
      <c r="V119" s="37">
        <v>0.0446702242</v>
      </c>
      <c r="W119" s="37">
        <v>0.032945931</v>
      </c>
      <c r="X119" s="37">
        <v>0.0283040404</v>
      </c>
      <c r="Y119" s="37">
        <v>0.0270192623</v>
      </c>
      <c r="Z119" s="38">
        <v>0.0287593603</v>
      </c>
    </row>
    <row r="120" spans="1:26" s="1" customFormat="1" ht="12.75">
      <c r="A120" s="8">
        <v>21063</v>
      </c>
      <c r="B120" s="54" t="s">
        <v>423</v>
      </c>
      <c r="C120" s="59">
        <v>0.0278740525</v>
      </c>
      <c r="D120" s="31">
        <v>0.0416508913</v>
      </c>
      <c r="E120" s="31">
        <v>0.039296627</v>
      </c>
      <c r="F120" s="31">
        <v>0.0364587903</v>
      </c>
      <c r="G120" s="31">
        <v>0.0339803696</v>
      </c>
      <c r="H120" s="31">
        <v>0.034294188</v>
      </c>
      <c r="I120" s="31">
        <v>0.0316510201</v>
      </c>
      <c r="J120" s="31">
        <v>0.0284229517</v>
      </c>
      <c r="K120" s="31">
        <v>0.0368749499</v>
      </c>
      <c r="L120" s="31">
        <v>0.0383604169</v>
      </c>
      <c r="M120" s="31">
        <v>0.0281715989</v>
      </c>
      <c r="N120" s="31">
        <v>0.022538662</v>
      </c>
      <c r="O120" s="31">
        <v>0.0141148567</v>
      </c>
      <c r="P120" s="31">
        <v>0.0192295313</v>
      </c>
      <c r="Q120" s="31">
        <v>0.0271764994</v>
      </c>
      <c r="R120" s="31">
        <v>0.0276129246</v>
      </c>
      <c r="S120" s="31">
        <v>0.0311855674</v>
      </c>
      <c r="T120" s="31">
        <v>0.0297929645</v>
      </c>
      <c r="U120" s="31">
        <v>0.0378860235</v>
      </c>
      <c r="V120" s="31">
        <v>0.0391699076</v>
      </c>
      <c r="W120" s="31">
        <v>0.0386546254</v>
      </c>
      <c r="X120" s="31">
        <v>0.0392898321</v>
      </c>
      <c r="Y120" s="31">
        <v>0.0366275311</v>
      </c>
      <c r="Z120" s="35">
        <v>0.0396527648</v>
      </c>
    </row>
    <row r="121" spans="1:26" s="1" customFormat="1" ht="12.75">
      <c r="A121" s="8">
        <v>21065</v>
      </c>
      <c r="B121" s="54" t="s">
        <v>96</v>
      </c>
      <c r="C121" s="59">
        <v>0.0059944987</v>
      </c>
      <c r="D121" s="31">
        <v>0.0209673643</v>
      </c>
      <c r="E121" s="31">
        <v>0.0108630657</v>
      </c>
      <c r="F121" s="31">
        <v>0.0133041143</v>
      </c>
      <c r="G121" s="31">
        <v>0.0113325715</v>
      </c>
      <c r="H121" s="31">
        <v>0.0093173981</v>
      </c>
      <c r="I121" s="31">
        <v>0.0085616708</v>
      </c>
      <c r="J121" s="31">
        <v>-0.0020308495</v>
      </c>
      <c r="K121" s="31">
        <v>-0.0014405251</v>
      </c>
      <c r="L121" s="31">
        <v>-0.0051445961</v>
      </c>
      <c r="M121" s="31">
        <v>-0.0250570774</v>
      </c>
      <c r="N121" s="31">
        <v>-0.0389147997</v>
      </c>
      <c r="O121" s="31">
        <v>-0.0628519058</v>
      </c>
      <c r="P121" s="31">
        <v>-0.0295155048</v>
      </c>
      <c r="Q121" s="31">
        <v>-0.0098510981</v>
      </c>
      <c r="R121" s="31">
        <v>-0.0130679607</v>
      </c>
      <c r="S121" s="31">
        <v>-0.0101065636</v>
      </c>
      <c r="T121" s="31">
        <v>-0.0341415405</v>
      </c>
      <c r="U121" s="31">
        <v>-0.0140916109</v>
      </c>
      <c r="V121" s="31">
        <v>-0.0097961426</v>
      </c>
      <c r="W121" s="31">
        <v>0.0127314925</v>
      </c>
      <c r="X121" s="31">
        <v>0.021499157</v>
      </c>
      <c r="Y121" s="31">
        <v>0.0225141048</v>
      </c>
      <c r="Z121" s="35">
        <v>0.0296789408</v>
      </c>
    </row>
    <row r="122" spans="1:26" s="1" customFormat="1" ht="12.75">
      <c r="A122" s="8">
        <v>21070</v>
      </c>
      <c r="B122" s="54" t="s">
        <v>97</v>
      </c>
      <c r="C122" s="59">
        <v>0.0296494365</v>
      </c>
      <c r="D122" s="31">
        <v>0.0501612425</v>
      </c>
      <c r="E122" s="31">
        <v>0.046456039</v>
      </c>
      <c r="F122" s="31">
        <v>0.0514401197</v>
      </c>
      <c r="G122" s="31">
        <v>0.0453945994</v>
      </c>
      <c r="H122" s="31">
        <v>0.0413587093</v>
      </c>
      <c r="I122" s="31">
        <v>0.0444260836</v>
      </c>
      <c r="J122" s="31">
        <v>0.0395730138</v>
      </c>
      <c r="K122" s="31">
        <v>0.0448449254</v>
      </c>
      <c r="L122" s="31">
        <v>0.0496720076</v>
      </c>
      <c r="M122" s="31">
        <v>0.0362480283</v>
      </c>
      <c r="N122" s="31">
        <v>0.0364416838</v>
      </c>
      <c r="O122" s="31">
        <v>0.0280513167</v>
      </c>
      <c r="P122" s="31">
        <v>0.03107059</v>
      </c>
      <c r="Q122" s="31">
        <v>0.0410982966</v>
      </c>
      <c r="R122" s="31">
        <v>0.0480343103</v>
      </c>
      <c r="S122" s="31">
        <v>0.052893877</v>
      </c>
      <c r="T122" s="31">
        <v>0.0603943467</v>
      </c>
      <c r="U122" s="31">
        <v>0.0624058843</v>
      </c>
      <c r="V122" s="31">
        <v>0.0652480721</v>
      </c>
      <c r="W122" s="31">
        <v>0.0563719869</v>
      </c>
      <c r="X122" s="31">
        <v>0.0550351739</v>
      </c>
      <c r="Y122" s="31">
        <v>0.0542570949</v>
      </c>
      <c r="Z122" s="35">
        <v>0.0548618436</v>
      </c>
    </row>
    <row r="123" spans="1:26" s="1" customFormat="1" ht="12.75">
      <c r="A123" s="8">
        <v>21075</v>
      </c>
      <c r="B123" s="54" t="s">
        <v>98</v>
      </c>
      <c r="C123" s="59">
        <v>0.0295636654</v>
      </c>
      <c r="D123" s="31">
        <v>0.0501042604</v>
      </c>
      <c r="E123" s="31">
        <v>0.0461847186</v>
      </c>
      <c r="F123" s="31">
        <v>0.0512495041</v>
      </c>
      <c r="G123" s="31">
        <v>0.0450489521</v>
      </c>
      <c r="H123" s="31">
        <v>0.0411035419</v>
      </c>
      <c r="I123" s="31">
        <v>0.0436747074</v>
      </c>
      <c r="J123" s="31">
        <v>0.038864255</v>
      </c>
      <c r="K123" s="31">
        <v>0.0442072749</v>
      </c>
      <c r="L123" s="31">
        <v>0.0493001938</v>
      </c>
      <c r="M123" s="31">
        <v>0.0360110998</v>
      </c>
      <c r="N123" s="31">
        <v>0.0361486077</v>
      </c>
      <c r="O123" s="31">
        <v>0.0278422236</v>
      </c>
      <c r="P123" s="31">
        <v>0.0307244062</v>
      </c>
      <c r="Q123" s="31">
        <v>0.0407697558</v>
      </c>
      <c r="R123" s="31">
        <v>0.0476858616</v>
      </c>
      <c r="S123" s="31">
        <v>0.0526929498</v>
      </c>
      <c r="T123" s="31">
        <v>0.0596828461</v>
      </c>
      <c r="U123" s="31">
        <v>0.0620014071</v>
      </c>
      <c r="V123" s="31">
        <v>0.0647476912</v>
      </c>
      <c r="W123" s="31">
        <v>0.0560083985</v>
      </c>
      <c r="X123" s="31">
        <v>0.0546627045</v>
      </c>
      <c r="Y123" s="31">
        <v>0.0539302826</v>
      </c>
      <c r="Z123" s="35">
        <v>0.0544871688</v>
      </c>
    </row>
    <row r="124" spans="1:26" s="1" customFormat="1" ht="12.75">
      <c r="A124" s="39">
        <v>21085</v>
      </c>
      <c r="B124" s="55" t="s">
        <v>99</v>
      </c>
      <c r="C124" s="60">
        <v>0.0236663818</v>
      </c>
      <c r="D124" s="37">
        <v>0.0405266285</v>
      </c>
      <c r="E124" s="37">
        <v>0.0337452888</v>
      </c>
      <c r="F124" s="37">
        <v>0.0365790725</v>
      </c>
      <c r="G124" s="37">
        <v>0.0321992636</v>
      </c>
      <c r="H124" s="37">
        <v>0.0312157869</v>
      </c>
      <c r="I124" s="37">
        <v>0.0309098959</v>
      </c>
      <c r="J124" s="37">
        <v>0.0245880485</v>
      </c>
      <c r="K124" s="37">
        <v>0.0296486616</v>
      </c>
      <c r="L124" s="37">
        <v>0.0337044001</v>
      </c>
      <c r="M124" s="37">
        <v>0.015489459</v>
      </c>
      <c r="N124" s="37">
        <v>0.0098237395</v>
      </c>
      <c r="O124" s="37">
        <v>-3.65973E-05</v>
      </c>
      <c r="P124" s="37">
        <v>0.0056234002</v>
      </c>
      <c r="Q124" s="37">
        <v>0.0161247849</v>
      </c>
      <c r="R124" s="37">
        <v>0.018938005</v>
      </c>
      <c r="S124" s="37">
        <v>0.0219449401</v>
      </c>
      <c r="T124" s="37">
        <v>0.0169668198</v>
      </c>
      <c r="U124" s="37">
        <v>0.0233603716</v>
      </c>
      <c r="V124" s="37">
        <v>0.0258547068</v>
      </c>
      <c r="W124" s="37">
        <v>0.0272298455</v>
      </c>
      <c r="X124" s="37">
        <v>0.0276499391</v>
      </c>
      <c r="Y124" s="37">
        <v>0.0292305946</v>
      </c>
      <c r="Z124" s="38">
        <v>0.0329782367</v>
      </c>
    </row>
    <row r="125" spans="1:26" s="1" customFormat="1" ht="12.75">
      <c r="A125" s="8">
        <v>21090</v>
      </c>
      <c r="B125" s="54" t="s">
        <v>100</v>
      </c>
      <c r="C125" s="59">
        <v>0.0287545323</v>
      </c>
      <c r="D125" s="31">
        <v>0.0451852679</v>
      </c>
      <c r="E125" s="31"/>
      <c r="F125" s="31"/>
      <c r="G125" s="31"/>
      <c r="H125" s="31"/>
      <c r="I125" s="31"/>
      <c r="J125" s="31"/>
      <c r="K125" s="31"/>
      <c r="L125" s="31"/>
      <c r="M125" s="31"/>
      <c r="N125" s="31"/>
      <c r="O125" s="31"/>
      <c r="P125" s="31"/>
      <c r="Q125" s="31"/>
      <c r="R125" s="31"/>
      <c r="S125" s="31"/>
      <c r="T125" s="31"/>
      <c r="U125" s="31"/>
      <c r="V125" s="31"/>
      <c r="W125" s="31"/>
      <c r="X125" s="31"/>
      <c r="Y125" s="31"/>
      <c r="Z125" s="35"/>
    </row>
    <row r="126" spans="1:26" s="1" customFormat="1" ht="12.75">
      <c r="A126" s="8">
        <v>21092</v>
      </c>
      <c r="B126" s="54" t="s">
        <v>101</v>
      </c>
      <c r="C126" s="59">
        <v>0.008834362</v>
      </c>
      <c r="D126" s="31">
        <v>0.0237677693</v>
      </c>
      <c r="E126" s="31">
        <v>0.0163325667</v>
      </c>
      <c r="F126" s="31">
        <v>0.0206205249</v>
      </c>
      <c r="G126" s="31">
        <v>0.0157527924</v>
      </c>
      <c r="H126" s="31">
        <v>0.0128096938</v>
      </c>
      <c r="I126" s="31">
        <v>0.0118904114</v>
      </c>
      <c r="J126" s="31">
        <v>0.0115795135</v>
      </c>
      <c r="K126" s="31">
        <v>0.0161236525</v>
      </c>
      <c r="L126" s="31">
        <v>0.0227383375</v>
      </c>
      <c r="M126" s="31">
        <v>0.0087980628</v>
      </c>
      <c r="N126" s="31">
        <v>0.0085893273</v>
      </c>
      <c r="O126" s="31">
        <v>0.0084072351</v>
      </c>
      <c r="P126" s="31">
        <v>0.0081391335</v>
      </c>
      <c r="Q126" s="31">
        <v>0.0170717835</v>
      </c>
      <c r="R126" s="31">
        <v>0.0249598622</v>
      </c>
      <c r="S126" s="31">
        <v>0.0291296244</v>
      </c>
      <c r="T126" s="31">
        <v>0.0399922132</v>
      </c>
      <c r="U126" s="31">
        <v>0.0414975286</v>
      </c>
      <c r="V126" s="31">
        <v>0.0434507728</v>
      </c>
      <c r="W126" s="31">
        <v>0.0313168168</v>
      </c>
      <c r="X126" s="31">
        <v>0.0260019302</v>
      </c>
      <c r="Y126" s="31">
        <v>0.0260202289</v>
      </c>
      <c r="Z126" s="35">
        <v>0.0274484158</v>
      </c>
    </row>
    <row r="127" spans="1:26" s="1" customFormat="1" ht="12.75">
      <c r="A127" s="8">
        <v>21095</v>
      </c>
      <c r="B127" s="54" t="s">
        <v>102</v>
      </c>
      <c r="C127" s="59">
        <v>0.0239941478</v>
      </c>
      <c r="D127" s="31">
        <v>0.0360848904</v>
      </c>
      <c r="E127" s="31">
        <v>0.030102551</v>
      </c>
      <c r="F127" s="31">
        <v>0.0319909453</v>
      </c>
      <c r="G127" s="31">
        <v>0.0283450484</v>
      </c>
      <c r="H127" s="31">
        <v>0.0274502635</v>
      </c>
      <c r="I127" s="31">
        <v>0.0266481638</v>
      </c>
      <c r="J127" s="31">
        <v>0.0255355835</v>
      </c>
      <c r="K127" s="31">
        <v>0.0327907205</v>
      </c>
      <c r="L127" s="31">
        <v>0.0360047817</v>
      </c>
      <c r="M127" s="31">
        <v>0.0263143778</v>
      </c>
      <c r="N127" s="31">
        <v>0.0216015577</v>
      </c>
      <c r="O127" s="31">
        <v>0.0148860216</v>
      </c>
      <c r="P127" s="31">
        <v>0.01660043</v>
      </c>
      <c r="Q127" s="31">
        <v>0.022770226</v>
      </c>
      <c r="R127" s="31">
        <v>0.0252534747</v>
      </c>
      <c r="S127" s="31">
        <v>0.0280873775</v>
      </c>
      <c r="T127" s="31">
        <v>0.0279097557</v>
      </c>
      <c r="U127" s="31">
        <v>0.0321711302</v>
      </c>
      <c r="V127" s="31">
        <v>0.0341053605</v>
      </c>
      <c r="W127" s="31">
        <v>0.0318451524</v>
      </c>
      <c r="X127" s="31">
        <v>0.0304672122</v>
      </c>
      <c r="Y127" s="31">
        <v>0.0319114923</v>
      </c>
      <c r="Z127" s="35">
        <v>0.035154283</v>
      </c>
    </row>
    <row r="128" spans="1:26" s="1" customFormat="1" ht="12.75">
      <c r="A128" s="8">
        <v>21105</v>
      </c>
      <c r="B128" s="54" t="s">
        <v>103</v>
      </c>
      <c r="C128" s="59">
        <v>0.0248486996</v>
      </c>
      <c r="D128" s="31">
        <v>0.0446095467</v>
      </c>
      <c r="E128" s="31">
        <v>0.0384296179</v>
      </c>
      <c r="F128" s="31">
        <v>0.0438376665</v>
      </c>
      <c r="G128" s="31">
        <v>0.0381838679</v>
      </c>
      <c r="H128" s="31">
        <v>0.0337979794</v>
      </c>
      <c r="I128" s="31">
        <v>0.0357289314</v>
      </c>
      <c r="J128" s="31">
        <v>0.0317903161</v>
      </c>
      <c r="K128" s="31">
        <v>0.0369102955</v>
      </c>
      <c r="L128" s="31">
        <v>0.042876184</v>
      </c>
      <c r="M128" s="31">
        <v>0.0306059718</v>
      </c>
      <c r="N128" s="31">
        <v>0.0306569934</v>
      </c>
      <c r="O128" s="31">
        <v>0.025233984</v>
      </c>
      <c r="P128" s="31">
        <v>0.0273985267</v>
      </c>
      <c r="Q128" s="31">
        <v>0.037516892</v>
      </c>
      <c r="R128" s="31">
        <v>0.0452421904</v>
      </c>
      <c r="S128" s="31">
        <v>0.0516426563</v>
      </c>
      <c r="T128" s="31">
        <v>0.0610261559</v>
      </c>
      <c r="U128" s="31">
        <v>0.0622608662</v>
      </c>
      <c r="V128" s="31">
        <v>0.0642101169</v>
      </c>
      <c r="W128" s="31">
        <v>0.0549847484</v>
      </c>
      <c r="X128" s="31">
        <v>0.0522797108</v>
      </c>
      <c r="Y128" s="31">
        <v>0.0510814786</v>
      </c>
      <c r="Z128" s="35">
        <v>0.0505691767</v>
      </c>
    </row>
    <row r="129" spans="1:26" s="1" customFormat="1" ht="12.75">
      <c r="A129" s="39">
        <v>21110</v>
      </c>
      <c r="B129" s="55" t="s">
        <v>104</v>
      </c>
      <c r="C129" s="60">
        <v>0.0278718472</v>
      </c>
      <c r="D129" s="37">
        <v>0.0443229079</v>
      </c>
      <c r="E129" s="37">
        <v>0.035759747</v>
      </c>
      <c r="F129" s="37">
        <v>0.0385661125</v>
      </c>
      <c r="G129" s="37">
        <v>0.0342381001</v>
      </c>
      <c r="H129" s="37">
        <v>0.0332576036</v>
      </c>
      <c r="I129" s="37">
        <v>0.0340262055</v>
      </c>
      <c r="J129" s="37">
        <v>0.0275802612</v>
      </c>
      <c r="K129" s="37">
        <v>0.0327414274</v>
      </c>
      <c r="L129" s="37">
        <v>0.0369288921</v>
      </c>
      <c r="M129" s="37">
        <v>0.0188927054</v>
      </c>
      <c r="N129" s="37">
        <v>0.0129890442</v>
      </c>
      <c r="O129" s="37">
        <v>0.003400147</v>
      </c>
      <c r="P129" s="37">
        <v>0.0092144012</v>
      </c>
      <c r="Q129" s="37">
        <v>0.0195391774</v>
      </c>
      <c r="R129" s="37">
        <v>0.0224397182</v>
      </c>
      <c r="S129" s="37">
        <v>0.025339663</v>
      </c>
      <c r="T129" s="37">
        <v>0.0208112001</v>
      </c>
      <c r="U129" s="37">
        <v>0.0269883275</v>
      </c>
      <c r="V129" s="37">
        <v>0.0294250846</v>
      </c>
      <c r="W129" s="37">
        <v>0.0306357741</v>
      </c>
      <c r="X129" s="37">
        <v>0.0310969353</v>
      </c>
      <c r="Y129" s="37">
        <v>0.0327623487</v>
      </c>
      <c r="Z129" s="38">
        <v>0.0364964008</v>
      </c>
    </row>
    <row r="130" spans="1:26" s="1" customFormat="1" ht="12.75">
      <c r="A130" s="8">
        <v>21115</v>
      </c>
      <c r="B130" s="54" t="s">
        <v>105</v>
      </c>
      <c r="C130" s="59">
        <v>0.0102380514</v>
      </c>
      <c r="D130" s="31">
        <v>0.0240097046</v>
      </c>
      <c r="E130" s="31">
        <v>0.017711401</v>
      </c>
      <c r="F130" s="31">
        <v>0.0216533542</v>
      </c>
      <c r="G130" s="31">
        <v>0.0192789435</v>
      </c>
      <c r="H130" s="31">
        <v>0.0192879438</v>
      </c>
      <c r="I130" s="31">
        <v>0.0185355544</v>
      </c>
      <c r="J130" s="31">
        <v>0.0039513707</v>
      </c>
      <c r="K130" s="31">
        <v>0.0035180449</v>
      </c>
      <c r="L130" s="31">
        <v>-0.0014446974</v>
      </c>
      <c r="M130" s="31">
        <v>-0.0231567621</v>
      </c>
      <c r="N130" s="31">
        <v>-0.0384688377</v>
      </c>
      <c r="O130" s="31">
        <v>-0.0639103651</v>
      </c>
      <c r="P130" s="31">
        <v>-0.0308847427</v>
      </c>
      <c r="Q130" s="31">
        <v>-0.0104601383</v>
      </c>
      <c r="R130" s="31">
        <v>-0.0147502422</v>
      </c>
      <c r="S130" s="31">
        <v>-0.0115224123</v>
      </c>
      <c r="T130" s="31">
        <v>-0.0382829905</v>
      </c>
      <c r="U130" s="31">
        <v>-0.0182465315</v>
      </c>
      <c r="V130" s="31">
        <v>-0.0125163794</v>
      </c>
      <c r="W130" s="31">
        <v>0.0070152283</v>
      </c>
      <c r="X130" s="31">
        <v>0.014983952</v>
      </c>
      <c r="Y130" s="31">
        <v>0.0166549683</v>
      </c>
      <c r="Z130" s="35">
        <v>0.0250427127</v>
      </c>
    </row>
    <row r="131" spans="1:26" s="1" customFormat="1" ht="12.75">
      <c r="A131" s="8">
        <v>21117</v>
      </c>
      <c r="B131" s="54" t="s">
        <v>106</v>
      </c>
      <c r="C131" s="59">
        <v>0.0111059546</v>
      </c>
      <c r="D131" s="31">
        <v>0.0267673731</v>
      </c>
      <c r="E131" s="31">
        <v>0.0238488913</v>
      </c>
      <c r="F131" s="31">
        <v>0.0270706415</v>
      </c>
      <c r="G131" s="31">
        <v>0.0237833261</v>
      </c>
      <c r="H131" s="31">
        <v>0.0219588876</v>
      </c>
      <c r="I131" s="31">
        <v>0.0215057731</v>
      </c>
      <c r="J131" s="31">
        <v>0.0086833239</v>
      </c>
      <c r="K131" s="31">
        <v>0.009791851</v>
      </c>
      <c r="L131" s="31">
        <v>0.0089327097</v>
      </c>
      <c r="M131" s="31">
        <v>-0.0111176968</v>
      </c>
      <c r="N131" s="31">
        <v>-0.0283542871</v>
      </c>
      <c r="O131" s="31">
        <v>-0.0427763462</v>
      </c>
      <c r="P131" s="31">
        <v>-0.0157909393</v>
      </c>
      <c r="Q131" s="31">
        <v>-0.0021221638</v>
      </c>
      <c r="R131" s="31">
        <v>-0.0038814545</v>
      </c>
      <c r="S131" s="31">
        <v>0.002451539</v>
      </c>
      <c r="T131" s="31">
        <v>-0.0127527714</v>
      </c>
      <c r="U131" s="31">
        <v>-0.0010050535</v>
      </c>
      <c r="V131" s="31">
        <v>0.0028573871</v>
      </c>
      <c r="W131" s="31">
        <v>0.0103338361</v>
      </c>
      <c r="X131" s="31">
        <v>0.0155450106</v>
      </c>
      <c r="Y131" s="31">
        <v>0.018116951</v>
      </c>
      <c r="Z131" s="35">
        <v>0.0256158113</v>
      </c>
    </row>
    <row r="132" spans="1:26" s="1" customFormat="1" ht="12.75">
      <c r="A132" s="8">
        <v>21120</v>
      </c>
      <c r="B132" s="54" t="s">
        <v>107</v>
      </c>
      <c r="C132" s="59">
        <v>0.0264160037</v>
      </c>
      <c r="D132" s="31">
        <v>0.0388905406</v>
      </c>
      <c r="E132" s="31">
        <v>0.0336248279</v>
      </c>
      <c r="F132" s="31">
        <v>0.0339417458</v>
      </c>
      <c r="G132" s="31">
        <v>0.0305312872</v>
      </c>
      <c r="H132" s="31">
        <v>0.0299742222</v>
      </c>
      <c r="I132" s="31">
        <v>0.0286479592</v>
      </c>
      <c r="J132" s="31">
        <v>0.0271170139</v>
      </c>
      <c r="K132" s="31">
        <v>0.0353792906</v>
      </c>
      <c r="L132" s="31">
        <v>0.0382140279</v>
      </c>
      <c r="M132" s="31">
        <v>0.02843225</v>
      </c>
      <c r="N132" s="31">
        <v>0.0234798193</v>
      </c>
      <c r="O132" s="31">
        <v>0.0161142349</v>
      </c>
      <c r="P132" s="31">
        <v>0.0185992718</v>
      </c>
      <c r="Q132" s="31">
        <v>0.0252059698</v>
      </c>
      <c r="R132" s="31">
        <v>0.0268756151</v>
      </c>
      <c r="S132" s="31">
        <v>0.0299617648</v>
      </c>
      <c r="T132" s="31">
        <v>0.0300730467</v>
      </c>
      <c r="U132" s="31">
        <v>0.0353339314</v>
      </c>
      <c r="V132" s="31">
        <v>0.0372380614</v>
      </c>
      <c r="W132" s="31">
        <v>0.0350672007</v>
      </c>
      <c r="X132" s="31">
        <v>0.0346493125</v>
      </c>
      <c r="Y132" s="31">
        <v>0.0338155031</v>
      </c>
      <c r="Z132" s="35">
        <v>0.0369707346</v>
      </c>
    </row>
    <row r="133" spans="1:26" s="1" customFormat="1" ht="12.75">
      <c r="A133" s="8">
        <v>21125</v>
      </c>
      <c r="B133" s="54" t="s">
        <v>108</v>
      </c>
      <c r="C133" s="59">
        <v>0.0093858838</v>
      </c>
      <c r="D133" s="31">
        <v>0.023460567</v>
      </c>
      <c r="E133" s="31">
        <v>0.0164629817</v>
      </c>
      <c r="F133" s="31">
        <v>0.020096302</v>
      </c>
      <c r="G133" s="31">
        <v>0.0173202753</v>
      </c>
      <c r="H133" s="31">
        <v>0.0170927644</v>
      </c>
      <c r="I133" s="31">
        <v>0.0163833499</v>
      </c>
      <c r="J133" s="31">
        <v>0.0025296211</v>
      </c>
      <c r="K133" s="31">
        <v>0.0025265217</v>
      </c>
      <c r="L133" s="31">
        <v>-0.0013175011</v>
      </c>
      <c r="M133" s="31">
        <v>-0.0228148699</v>
      </c>
      <c r="N133" s="31">
        <v>-0.0382602215</v>
      </c>
      <c r="O133" s="31">
        <v>-0.0623004436</v>
      </c>
      <c r="P133" s="31">
        <v>-0.0297601223</v>
      </c>
      <c r="Q133" s="31">
        <v>-0.0102738142</v>
      </c>
      <c r="R133" s="31">
        <v>-0.0140641928</v>
      </c>
      <c r="S133" s="31">
        <v>-0.0108308792</v>
      </c>
      <c r="T133" s="31">
        <v>-0.035687685</v>
      </c>
      <c r="U133" s="31">
        <v>-0.0170619488</v>
      </c>
      <c r="V133" s="31">
        <v>-0.0116755962</v>
      </c>
      <c r="W133" s="31">
        <v>0.006321013</v>
      </c>
      <c r="X133" s="31">
        <v>0.0139807463</v>
      </c>
      <c r="Y133" s="31">
        <v>0.0157956481</v>
      </c>
      <c r="Z133" s="35">
        <v>0.0242025256</v>
      </c>
    </row>
    <row r="134" spans="1:26" s="1" customFormat="1" ht="12.75">
      <c r="A134" s="39">
        <v>21127</v>
      </c>
      <c r="B134" s="55" t="s">
        <v>424</v>
      </c>
      <c r="C134" s="60">
        <v>0.0269366503</v>
      </c>
      <c r="D134" s="37">
        <v>0.0476106405</v>
      </c>
      <c r="E134" s="37">
        <v>0.0445572138</v>
      </c>
      <c r="F134" s="37">
        <v>0.0494027734</v>
      </c>
      <c r="G134" s="37">
        <v>0.0438891053</v>
      </c>
      <c r="H134" s="37">
        <v>0.0395011306</v>
      </c>
      <c r="I134" s="37">
        <v>0.0440070629</v>
      </c>
      <c r="J134" s="37">
        <v>0.0390466452</v>
      </c>
      <c r="K134" s="37">
        <v>0.0440211296</v>
      </c>
      <c r="L134" s="37">
        <v>0.0479197502</v>
      </c>
      <c r="M134" s="37">
        <v>0.0337406397</v>
      </c>
      <c r="N134" s="37">
        <v>0.0341498852</v>
      </c>
      <c r="O134" s="37">
        <v>0.0253786445</v>
      </c>
      <c r="P134" s="37">
        <v>0.0286557078</v>
      </c>
      <c r="Q134" s="37">
        <v>0.038615644</v>
      </c>
      <c r="R134" s="37">
        <v>0.04580158</v>
      </c>
      <c r="S134" s="37">
        <v>0.0503576994</v>
      </c>
      <c r="T134" s="37">
        <v>0.0593277216</v>
      </c>
      <c r="U134" s="37">
        <v>0.0602241158</v>
      </c>
      <c r="V134" s="37">
        <v>0.0637354255</v>
      </c>
      <c r="W134" s="37">
        <v>0.0544506311</v>
      </c>
      <c r="X134" s="37">
        <v>0.0530865788</v>
      </c>
      <c r="Y134" s="37">
        <v>0.0523274541</v>
      </c>
      <c r="Z134" s="38">
        <v>0.0533934832</v>
      </c>
    </row>
    <row r="135" spans="1:26" s="1" customFormat="1" ht="12.75">
      <c r="A135" s="8">
        <v>21130</v>
      </c>
      <c r="B135" s="54" t="s">
        <v>109</v>
      </c>
      <c r="C135" s="59">
        <v>0.0260441303</v>
      </c>
      <c r="D135" s="31">
        <v>0.0428834558</v>
      </c>
      <c r="E135" s="31">
        <v>0.0359479785</v>
      </c>
      <c r="F135" s="31">
        <v>0.0389076471</v>
      </c>
      <c r="G135" s="31">
        <v>0.0343720913</v>
      </c>
      <c r="H135" s="31">
        <v>0.0333871841</v>
      </c>
      <c r="I135" s="31">
        <v>0.0330868959</v>
      </c>
      <c r="J135" s="31">
        <v>0.0266418457</v>
      </c>
      <c r="K135" s="31">
        <v>0.0317289233</v>
      </c>
      <c r="L135" s="31">
        <v>0.039868176</v>
      </c>
      <c r="M135" s="31">
        <v>0.0214728713</v>
      </c>
      <c r="N135" s="31">
        <v>0.0153921843</v>
      </c>
      <c r="O135" s="31">
        <v>0.0054540634</v>
      </c>
      <c r="P135" s="31">
        <v>0.0078999996</v>
      </c>
      <c r="Q135" s="31">
        <v>0.0183640718</v>
      </c>
      <c r="R135" s="31">
        <v>0.0210843682</v>
      </c>
      <c r="S135" s="31">
        <v>0.0240916014</v>
      </c>
      <c r="T135" s="31">
        <v>0.0215863585</v>
      </c>
      <c r="U135" s="31">
        <v>0.0294348001</v>
      </c>
      <c r="V135" s="31">
        <v>0.0319350362</v>
      </c>
      <c r="W135" s="31">
        <v>0.0333509445</v>
      </c>
      <c r="X135" s="31">
        <v>0.0319728255</v>
      </c>
      <c r="Y135" s="31">
        <v>0.0335124731</v>
      </c>
      <c r="Z135" s="35">
        <v>0.0354098082</v>
      </c>
    </row>
    <row r="136" spans="1:26" s="1" customFormat="1" ht="12.75">
      <c r="A136" s="8">
        <v>21135</v>
      </c>
      <c r="B136" s="54" t="s">
        <v>110</v>
      </c>
      <c r="C136" s="59"/>
      <c r="D136" s="31"/>
      <c r="E136" s="31"/>
      <c r="F136" s="31"/>
      <c r="G136" s="31"/>
      <c r="H136" s="31"/>
      <c r="I136" s="31"/>
      <c r="J136" s="31"/>
      <c r="K136" s="31"/>
      <c r="L136" s="31"/>
      <c r="M136" s="31"/>
      <c r="N136" s="31"/>
      <c r="O136" s="31"/>
      <c r="P136" s="31"/>
      <c r="Q136" s="31"/>
      <c r="R136" s="31"/>
      <c r="S136" s="31"/>
      <c r="T136" s="31"/>
      <c r="U136" s="31"/>
      <c r="V136" s="31"/>
      <c r="W136" s="31"/>
      <c r="X136" s="31"/>
      <c r="Y136" s="31"/>
      <c r="Z136" s="35"/>
    </row>
    <row r="137" spans="1:26" s="1" customFormat="1" ht="12.75">
      <c r="A137" s="8">
        <v>21140</v>
      </c>
      <c r="B137" s="54" t="s">
        <v>111</v>
      </c>
      <c r="C137" s="59">
        <v>0.0246660709</v>
      </c>
      <c r="D137" s="31">
        <v>0.0386420488</v>
      </c>
      <c r="E137" s="31">
        <v>0.0374991298</v>
      </c>
      <c r="F137" s="31">
        <v>0.0353545547</v>
      </c>
      <c r="G137" s="31">
        <v>0.0331428051</v>
      </c>
      <c r="H137" s="31">
        <v>0.0332894921</v>
      </c>
      <c r="I137" s="31">
        <v>0.0307420492</v>
      </c>
      <c r="J137" s="31">
        <v>0.0270718336</v>
      </c>
      <c r="K137" s="31">
        <v>0.0344079733</v>
      </c>
      <c r="L137" s="31">
        <v>0.0365279317</v>
      </c>
      <c r="M137" s="31">
        <v>0.0262545943</v>
      </c>
      <c r="N137" s="31">
        <v>0.0204835534</v>
      </c>
      <c r="O137" s="31">
        <v>0.0113002658</v>
      </c>
      <c r="P137" s="31">
        <v>0.0174774528</v>
      </c>
      <c r="Q137" s="31">
        <v>0.026042819</v>
      </c>
      <c r="R137" s="31">
        <v>0.025878191</v>
      </c>
      <c r="S137" s="31">
        <v>0.029161036</v>
      </c>
      <c r="T137" s="31">
        <v>0.026184082</v>
      </c>
      <c r="U137" s="31">
        <v>0.0338377357</v>
      </c>
      <c r="V137" s="31">
        <v>0.0351489186</v>
      </c>
      <c r="W137" s="31">
        <v>0.0358964801</v>
      </c>
      <c r="X137" s="31">
        <v>0.036931932</v>
      </c>
      <c r="Y137" s="31">
        <v>0.0351962447</v>
      </c>
      <c r="Z137" s="35">
        <v>0.0388307571</v>
      </c>
    </row>
    <row r="138" spans="1:26" s="1" customFormat="1" ht="12.75">
      <c r="A138" s="8">
        <v>21145</v>
      </c>
      <c r="B138" s="54" t="s">
        <v>112</v>
      </c>
      <c r="C138" s="59">
        <v>0.0296050906</v>
      </c>
      <c r="D138" s="31">
        <v>0.0426596403</v>
      </c>
      <c r="E138" s="31">
        <v>0.0384947062</v>
      </c>
      <c r="F138" s="31">
        <v>0.0364915133</v>
      </c>
      <c r="G138" s="31">
        <v>0.0334556699</v>
      </c>
      <c r="H138" s="31">
        <v>0.0334068537</v>
      </c>
      <c r="I138" s="31">
        <v>0.0313258171</v>
      </c>
      <c r="J138" s="31">
        <v>0.0291028023</v>
      </c>
      <c r="K138" s="31">
        <v>0.0387593508</v>
      </c>
      <c r="L138" s="31">
        <v>0.0409600139</v>
      </c>
      <c r="M138" s="31">
        <v>0.0310104489</v>
      </c>
      <c r="N138" s="31">
        <v>0.0256993175</v>
      </c>
      <c r="O138" s="31">
        <v>0.0173526406</v>
      </c>
      <c r="P138" s="31">
        <v>0.0210464597</v>
      </c>
      <c r="Q138" s="31">
        <v>0.0283374786</v>
      </c>
      <c r="R138" s="31">
        <v>0.0287880301</v>
      </c>
      <c r="S138" s="31">
        <v>0.0322060585</v>
      </c>
      <c r="T138" s="31">
        <v>0.0318467617</v>
      </c>
      <c r="U138" s="31">
        <v>0.0386395454</v>
      </c>
      <c r="V138" s="31">
        <v>0.0405196548</v>
      </c>
      <c r="W138" s="31">
        <v>0.0386122465</v>
      </c>
      <c r="X138" s="31">
        <v>0.0389384627</v>
      </c>
      <c r="Y138" s="31">
        <v>0.036202848</v>
      </c>
      <c r="Z138" s="35">
        <v>0.0392848849</v>
      </c>
    </row>
    <row r="139" spans="1:26" s="1" customFormat="1" ht="12.75">
      <c r="A139" s="39">
        <v>21150</v>
      </c>
      <c r="B139" s="55" t="s">
        <v>113</v>
      </c>
      <c r="C139" s="60">
        <v>0.0300794244</v>
      </c>
      <c r="D139" s="37">
        <v>0.0437182784</v>
      </c>
      <c r="E139" s="37">
        <v>0.0366020799</v>
      </c>
      <c r="F139" s="37">
        <v>0.039206624</v>
      </c>
      <c r="G139" s="37">
        <v>0.0346767306</v>
      </c>
      <c r="H139" s="37">
        <v>0.0336498022</v>
      </c>
      <c r="I139" s="37">
        <v>0.031550169</v>
      </c>
      <c r="J139" s="37">
        <v>0.0312895775</v>
      </c>
      <c r="K139" s="37">
        <v>0.0425974727</v>
      </c>
      <c r="L139" s="37">
        <v>0.0488609076</v>
      </c>
      <c r="M139" s="37">
        <v>0.0357115865</v>
      </c>
      <c r="N139" s="37">
        <v>0.032833159</v>
      </c>
      <c r="O139" s="37">
        <v>0.0284757614</v>
      </c>
      <c r="P139" s="37">
        <v>0.0259132385</v>
      </c>
      <c r="Q139" s="37">
        <v>0.0339031219</v>
      </c>
      <c r="R139" s="37">
        <v>0.0422587395</v>
      </c>
      <c r="S139" s="37">
        <v>0.044711411</v>
      </c>
      <c r="T139" s="37">
        <v>0.0480223894</v>
      </c>
      <c r="U139" s="37">
        <v>0.051566124</v>
      </c>
      <c r="V139" s="37">
        <v>0.0535954237</v>
      </c>
      <c r="W139" s="37">
        <v>0.0488390923</v>
      </c>
      <c r="X139" s="37">
        <v>0.0413076878</v>
      </c>
      <c r="Y139" s="37">
        <v>0.0474344492</v>
      </c>
      <c r="Z139" s="38">
        <v>0.049978435</v>
      </c>
    </row>
    <row r="140" spans="1:26" s="1" customFormat="1" ht="12.75">
      <c r="A140" s="8">
        <v>21155</v>
      </c>
      <c r="B140" s="54" t="s">
        <v>114</v>
      </c>
      <c r="C140" s="59">
        <v>0.0260173082</v>
      </c>
      <c r="D140" s="31">
        <v>0.0425067544</v>
      </c>
      <c r="E140" s="31">
        <v>0.0349077582</v>
      </c>
      <c r="F140" s="31">
        <v>0.0377388597</v>
      </c>
      <c r="G140" s="31">
        <v>0.0334171057</v>
      </c>
      <c r="H140" s="31">
        <v>0.032437861</v>
      </c>
      <c r="I140" s="31">
        <v>0.0325998664</v>
      </c>
      <c r="J140" s="31">
        <v>0.0261176229</v>
      </c>
      <c r="K140" s="31">
        <v>0.031205833</v>
      </c>
      <c r="L140" s="31">
        <v>0.0353876352</v>
      </c>
      <c r="M140" s="31">
        <v>0.0173280239</v>
      </c>
      <c r="N140" s="31">
        <v>0.0114244223</v>
      </c>
      <c r="O140" s="31">
        <v>0.0017821193</v>
      </c>
      <c r="P140" s="31">
        <v>0.0077402592</v>
      </c>
      <c r="Q140" s="31">
        <v>0.0180440545</v>
      </c>
      <c r="R140" s="31">
        <v>0.0209650397</v>
      </c>
      <c r="S140" s="31">
        <v>0.0238419771</v>
      </c>
      <c r="T140" s="31">
        <v>0.0192874074</v>
      </c>
      <c r="U140" s="31">
        <v>0.0254895091</v>
      </c>
      <c r="V140" s="31">
        <v>0.0279276371</v>
      </c>
      <c r="W140" s="31">
        <v>0.0291805267</v>
      </c>
      <c r="X140" s="31">
        <v>0.0296506286</v>
      </c>
      <c r="Y140" s="31">
        <v>0.0313200951</v>
      </c>
      <c r="Z140" s="35">
        <v>0.0350115895</v>
      </c>
    </row>
    <row r="141" spans="1:26" s="1" customFormat="1" ht="12.75">
      <c r="A141" s="8">
        <v>21160</v>
      </c>
      <c r="B141" s="54" t="s">
        <v>115</v>
      </c>
      <c r="C141" s="59">
        <v>0.0285092592</v>
      </c>
      <c r="D141" s="31">
        <v>0.0422028899</v>
      </c>
      <c r="E141" s="31">
        <v>0.0348804593</v>
      </c>
      <c r="F141" s="31">
        <v>0.0374530554</v>
      </c>
      <c r="G141" s="31">
        <v>0.0328493714</v>
      </c>
      <c r="H141" s="31">
        <v>0.0315957069</v>
      </c>
      <c r="I141" s="31">
        <v>0.0298454762</v>
      </c>
      <c r="J141" s="31">
        <v>0.0295987129</v>
      </c>
      <c r="K141" s="31">
        <v>0.040284276</v>
      </c>
      <c r="L141" s="31">
        <v>0.0466477871</v>
      </c>
      <c r="M141" s="31">
        <v>0.0335853696</v>
      </c>
      <c r="N141" s="31">
        <v>0.0312154293</v>
      </c>
      <c r="O141" s="31">
        <v>0.0275562406</v>
      </c>
      <c r="P141" s="31">
        <v>0.0250818133</v>
      </c>
      <c r="Q141" s="31">
        <v>0.0331655741</v>
      </c>
      <c r="R141" s="31">
        <v>0.0412829518</v>
      </c>
      <c r="S141" s="31">
        <v>0.0439697504</v>
      </c>
      <c r="T141" s="31">
        <v>0.0485075116</v>
      </c>
      <c r="U141" s="31">
        <v>0.0519125462</v>
      </c>
      <c r="V141" s="31">
        <v>0.0539681315</v>
      </c>
      <c r="W141" s="31">
        <v>0.0481827259</v>
      </c>
      <c r="X141" s="31">
        <v>0.0407683253</v>
      </c>
      <c r="Y141" s="31">
        <v>0.0462574959</v>
      </c>
      <c r="Z141" s="35">
        <v>0.0484716296</v>
      </c>
    </row>
    <row r="142" spans="1:26" s="1" customFormat="1" ht="12.75">
      <c r="A142" s="8">
        <v>21165</v>
      </c>
      <c r="B142" s="54" t="s">
        <v>116</v>
      </c>
      <c r="C142" s="59">
        <v>0.0296674371</v>
      </c>
      <c r="D142" s="31">
        <v>0.0500321984</v>
      </c>
      <c r="E142" s="31">
        <v>0.0473271012</v>
      </c>
      <c r="F142" s="31">
        <v>0.0519120097</v>
      </c>
      <c r="G142" s="31">
        <v>0.0465783477</v>
      </c>
      <c r="H142" s="31">
        <v>0.0421396494</v>
      </c>
      <c r="I142" s="31">
        <v>0.0477228165</v>
      </c>
      <c r="J142" s="31">
        <v>0.0427417755</v>
      </c>
      <c r="K142" s="31">
        <v>0.0475752354</v>
      </c>
      <c r="L142" s="31">
        <v>0.0511023998</v>
      </c>
      <c r="M142" s="31">
        <v>0.0369817019</v>
      </c>
      <c r="N142" s="31">
        <v>0.0374154449</v>
      </c>
      <c r="O142" s="31">
        <v>0.028598845</v>
      </c>
      <c r="P142" s="31">
        <v>0.0322699547</v>
      </c>
      <c r="Q142" s="31">
        <v>0.0421541929</v>
      </c>
      <c r="R142" s="31">
        <v>0.0492394567</v>
      </c>
      <c r="S142" s="31">
        <v>0.0534089208</v>
      </c>
      <c r="T142" s="31">
        <v>0.0633208156</v>
      </c>
      <c r="U142" s="31">
        <v>0.0638614893</v>
      </c>
      <c r="V142" s="31">
        <v>0.0670853853</v>
      </c>
      <c r="W142" s="31">
        <v>0.057692349</v>
      </c>
      <c r="X142" s="31">
        <v>0.0563570261</v>
      </c>
      <c r="Y142" s="31">
        <v>0.055909276</v>
      </c>
      <c r="Z142" s="35">
        <v>0.0567112565</v>
      </c>
    </row>
    <row r="143" spans="1:26" s="1" customFormat="1" ht="12.75">
      <c r="A143" s="8">
        <v>21170</v>
      </c>
      <c r="B143" s="54" t="s">
        <v>117</v>
      </c>
      <c r="C143" s="59">
        <v>0.0241048336</v>
      </c>
      <c r="D143" s="31">
        <v>0.0381088257</v>
      </c>
      <c r="E143" s="31">
        <v>0.0365023017</v>
      </c>
      <c r="F143" s="31">
        <v>0.0343455672</v>
      </c>
      <c r="G143" s="31">
        <v>0.0321216583</v>
      </c>
      <c r="H143" s="31">
        <v>0.0322881341</v>
      </c>
      <c r="I143" s="31">
        <v>0.0298778415</v>
      </c>
      <c r="J143" s="31">
        <v>0.0260828137</v>
      </c>
      <c r="K143" s="31">
        <v>0.0334059596</v>
      </c>
      <c r="L143" s="31">
        <v>0.0349023938</v>
      </c>
      <c r="M143" s="31">
        <v>0.0246561766</v>
      </c>
      <c r="N143" s="31">
        <v>0.0189158916</v>
      </c>
      <c r="O143" s="31">
        <v>0.0098518729</v>
      </c>
      <c r="P143" s="31">
        <v>0.0161088705</v>
      </c>
      <c r="Q143" s="31">
        <v>0.0245563388</v>
      </c>
      <c r="R143" s="31">
        <v>0.0246682763</v>
      </c>
      <c r="S143" s="31">
        <v>0.0278789401</v>
      </c>
      <c r="T143" s="31">
        <v>0.0247751474</v>
      </c>
      <c r="U143" s="31">
        <v>0.0323888659</v>
      </c>
      <c r="V143" s="31">
        <v>0.0337031484</v>
      </c>
      <c r="W143" s="31">
        <v>0.0344853401</v>
      </c>
      <c r="X143" s="31">
        <v>0.0355222225</v>
      </c>
      <c r="Y143" s="31">
        <v>0.0336728096</v>
      </c>
      <c r="Z143" s="35">
        <v>0.0373617411</v>
      </c>
    </row>
    <row r="144" spans="1:26" s="1" customFormat="1" ht="12.75">
      <c r="A144" s="39">
        <v>21175</v>
      </c>
      <c r="B144" s="55" t="s">
        <v>425</v>
      </c>
      <c r="C144" s="60">
        <v>0.0275691748</v>
      </c>
      <c r="D144" s="37">
        <v>0.0492925644</v>
      </c>
      <c r="E144" s="37">
        <v>0.0447036624</v>
      </c>
      <c r="F144" s="37">
        <v>0.0509123802</v>
      </c>
      <c r="G144" s="37">
        <v>0.0449901223</v>
      </c>
      <c r="H144" s="37">
        <v>0.0396960974</v>
      </c>
      <c r="I144" s="37">
        <v>0.0426560044</v>
      </c>
      <c r="J144" s="37">
        <v>0.0379510522</v>
      </c>
      <c r="K144" s="37">
        <v>0.0428878665</v>
      </c>
      <c r="L144" s="37">
        <v>0.0491280556</v>
      </c>
      <c r="M144" s="37">
        <v>0.0343399048</v>
      </c>
      <c r="N144" s="37">
        <v>0.0352929831</v>
      </c>
      <c r="O144" s="37">
        <v>0.0291908979</v>
      </c>
      <c r="P144" s="37">
        <v>0.0330609083</v>
      </c>
      <c r="Q144" s="37">
        <v>0.0443404913</v>
      </c>
      <c r="R144" s="37">
        <v>0.0501796007</v>
      </c>
      <c r="S144" s="37">
        <v>0.0571725965</v>
      </c>
      <c r="T144" s="37">
        <v>0.0647580028</v>
      </c>
      <c r="U144" s="37">
        <v>0.0647891164</v>
      </c>
      <c r="V144" s="37">
        <v>0.0668370128</v>
      </c>
      <c r="W144" s="37">
        <v>0.0578074455</v>
      </c>
      <c r="X144" s="37">
        <v>0.0559572577</v>
      </c>
      <c r="Y144" s="37">
        <v>0.053606987</v>
      </c>
      <c r="Z144" s="38">
        <v>0.0537373424</v>
      </c>
    </row>
    <row r="145" spans="1:26" s="1" customFormat="1" ht="12.75">
      <c r="A145" s="8">
        <v>21180</v>
      </c>
      <c r="B145" s="54" t="s">
        <v>118</v>
      </c>
      <c r="C145" s="59">
        <v>0.0235761404</v>
      </c>
      <c r="D145" s="31">
        <v>0.0366575718</v>
      </c>
      <c r="E145" s="31">
        <v>0.0307658911</v>
      </c>
      <c r="F145" s="31">
        <v>0.0328320265</v>
      </c>
      <c r="G145" s="31">
        <v>0.0290336013</v>
      </c>
      <c r="H145" s="31">
        <v>0.0281306505</v>
      </c>
      <c r="I145" s="31">
        <v>0.0274483562</v>
      </c>
      <c r="J145" s="31">
        <v>0.0253971815</v>
      </c>
      <c r="K145" s="31">
        <v>0.0321088433</v>
      </c>
      <c r="L145" s="31">
        <v>0.0351672769</v>
      </c>
      <c r="M145" s="31">
        <v>0.023716867</v>
      </c>
      <c r="N145" s="31">
        <v>0.0188902617</v>
      </c>
      <c r="O145" s="31">
        <v>0.0115579367</v>
      </c>
      <c r="P145" s="31">
        <v>0.0141513348</v>
      </c>
      <c r="Q145" s="31">
        <v>0.0212771297</v>
      </c>
      <c r="R145" s="31">
        <v>0.0237820745</v>
      </c>
      <c r="S145" s="31">
        <v>0.0266631246</v>
      </c>
      <c r="T145" s="31">
        <v>0.0253018737</v>
      </c>
      <c r="U145" s="31">
        <v>0.0299585462</v>
      </c>
      <c r="V145" s="31">
        <v>0.0320359468</v>
      </c>
      <c r="W145" s="31">
        <v>0.0304704905</v>
      </c>
      <c r="X145" s="31">
        <v>0.0295621157</v>
      </c>
      <c r="Y145" s="31">
        <v>0.0310540199</v>
      </c>
      <c r="Z145" s="35">
        <v>0.0346615911</v>
      </c>
    </row>
    <row r="146" spans="1:26" s="1" customFormat="1" ht="12.75">
      <c r="A146" s="8">
        <v>21185</v>
      </c>
      <c r="B146" s="54" t="s">
        <v>119</v>
      </c>
      <c r="C146" s="59">
        <v>0.0073721409</v>
      </c>
      <c r="D146" s="31">
        <v>0.0228885412</v>
      </c>
      <c r="E146" s="31">
        <v>0.0202193856</v>
      </c>
      <c r="F146" s="31">
        <v>0.0234383941</v>
      </c>
      <c r="G146" s="31">
        <v>0.0202895999</v>
      </c>
      <c r="H146" s="31">
        <v>0.018294096</v>
      </c>
      <c r="I146" s="31">
        <v>0.0177788138</v>
      </c>
      <c r="J146" s="31">
        <v>0.0043669343</v>
      </c>
      <c r="K146" s="31">
        <v>0.004781723</v>
      </c>
      <c r="L146" s="31">
        <v>0.0032235384</v>
      </c>
      <c r="M146" s="31">
        <v>-0.0172119141</v>
      </c>
      <c r="N146" s="31">
        <v>-0.0357270241</v>
      </c>
      <c r="O146" s="31">
        <v>-0.0515905619</v>
      </c>
      <c r="P146" s="31">
        <v>-0.021458745</v>
      </c>
      <c r="Q146" s="31">
        <v>-0.0069848299</v>
      </c>
      <c r="R146" s="31">
        <v>-0.0096738338</v>
      </c>
      <c r="S146" s="31">
        <v>-0.0029079914</v>
      </c>
      <c r="T146" s="31">
        <v>-0.0201501846</v>
      </c>
      <c r="U146" s="31">
        <v>-0.0072286129</v>
      </c>
      <c r="V146" s="31">
        <v>-0.0029904842</v>
      </c>
      <c r="W146" s="31">
        <v>0.0059587955</v>
      </c>
      <c r="X146" s="31">
        <v>0.0119776726</v>
      </c>
      <c r="Y146" s="31">
        <v>0.0145774484</v>
      </c>
      <c r="Z146" s="35">
        <v>0.0224380493</v>
      </c>
    </row>
    <row r="147" spans="1:26" s="1" customFormat="1" ht="12.75">
      <c r="A147" s="8">
        <v>21190</v>
      </c>
      <c r="B147" s="54" t="s">
        <v>120</v>
      </c>
      <c r="C147" s="59">
        <v>0.0228873491</v>
      </c>
      <c r="D147" s="31">
        <v>0.0370396376</v>
      </c>
      <c r="E147" s="31">
        <v>0.03123945</v>
      </c>
      <c r="F147" s="31">
        <v>0.0334963799</v>
      </c>
      <c r="G147" s="31">
        <v>0.029543221</v>
      </c>
      <c r="H147" s="31">
        <v>0.0286374092</v>
      </c>
      <c r="I147" s="31">
        <v>0.0280687809</v>
      </c>
      <c r="J147" s="31">
        <v>0.0250291228</v>
      </c>
      <c r="K147" s="31">
        <v>0.031157732</v>
      </c>
      <c r="L147" s="31">
        <v>0.0340572</v>
      </c>
      <c r="M147" s="31">
        <v>0.0207310915</v>
      </c>
      <c r="N147" s="31">
        <v>0.0157786012</v>
      </c>
      <c r="O147" s="31">
        <v>0.0077764988</v>
      </c>
      <c r="P147" s="31">
        <v>0.0113222003</v>
      </c>
      <c r="Q147" s="31">
        <v>0.0194531679</v>
      </c>
      <c r="R147" s="31">
        <v>0.0220059752</v>
      </c>
      <c r="S147" s="31">
        <v>0.024939537</v>
      </c>
      <c r="T147" s="31">
        <v>0.0223147273</v>
      </c>
      <c r="U147" s="31">
        <v>0.0273881555</v>
      </c>
      <c r="V147" s="31">
        <v>0.0296146274</v>
      </c>
      <c r="W147" s="31">
        <v>0.028804481</v>
      </c>
      <c r="X147" s="31">
        <v>0.0283908248</v>
      </c>
      <c r="Y147" s="31">
        <v>0.0299409032</v>
      </c>
      <c r="Z147" s="35">
        <v>0.033924222</v>
      </c>
    </row>
    <row r="148" spans="1:26" s="1" customFormat="1" ht="12.75">
      <c r="A148" s="8">
        <v>21195</v>
      </c>
      <c r="B148" s="54" t="s">
        <v>121</v>
      </c>
      <c r="C148" s="59">
        <v>0.0069671869</v>
      </c>
      <c r="D148" s="31">
        <v>0.0224872231</v>
      </c>
      <c r="E148" s="31">
        <v>0.0201575756</v>
      </c>
      <c r="F148" s="31">
        <v>0.0233712196</v>
      </c>
      <c r="G148" s="31">
        <v>0.0201941729</v>
      </c>
      <c r="H148" s="31">
        <v>0.018167913</v>
      </c>
      <c r="I148" s="31">
        <v>0.0177114606</v>
      </c>
      <c r="J148" s="31">
        <v>0.004227519</v>
      </c>
      <c r="K148" s="31">
        <v>0.0047619343</v>
      </c>
      <c r="L148" s="31">
        <v>0.0031106472</v>
      </c>
      <c r="M148" s="31">
        <v>-0.0171208382</v>
      </c>
      <c r="N148" s="31">
        <v>-0.035771966</v>
      </c>
      <c r="O148" s="31">
        <v>-0.0509431362</v>
      </c>
      <c r="P148" s="31">
        <v>-0.0209991932</v>
      </c>
      <c r="Q148" s="31">
        <v>-0.0069717169</v>
      </c>
      <c r="R148" s="31">
        <v>-0.0094137192</v>
      </c>
      <c r="S148" s="31">
        <v>-0.0025814772</v>
      </c>
      <c r="T148" s="31">
        <v>-0.0192929506</v>
      </c>
      <c r="U148" s="31">
        <v>-0.006716013</v>
      </c>
      <c r="V148" s="31">
        <v>-0.0025212765</v>
      </c>
      <c r="W148" s="31">
        <v>0.0057466626</v>
      </c>
      <c r="X148" s="31">
        <v>0.0115298629</v>
      </c>
      <c r="Y148" s="31">
        <v>0.0142744184</v>
      </c>
      <c r="Z148" s="35">
        <v>0.0222402811</v>
      </c>
    </row>
    <row r="149" spans="1:26" s="1" customFormat="1" ht="12.75">
      <c r="A149" s="39">
        <v>21198</v>
      </c>
      <c r="B149" s="55" t="s">
        <v>122</v>
      </c>
      <c r="C149" s="60">
        <v>0.019677639</v>
      </c>
      <c r="D149" s="37"/>
      <c r="E149" s="37"/>
      <c r="F149" s="37"/>
      <c r="G149" s="37"/>
      <c r="H149" s="37"/>
      <c r="I149" s="37"/>
      <c r="J149" s="37"/>
      <c r="K149" s="37"/>
      <c r="L149" s="37"/>
      <c r="M149" s="37">
        <v>0.027934432</v>
      </c>
      <c r="N149" s="37">
        <v>0.0214748383</v>
      </c>
      <c r="O149" s="37">
        <v>0.0145098567</v>
      </c>
      <c r="P149" s="37">
        <v>0.0140949488</v>
      </c>
      <c r="Q149" s="37"/>
      <c r="R149" s="37"/>
      <c r="S149" s="37"/>
      <c r="T149" s="37"/>
      <c r="U149" s="37"/>
      <c r="V149" s="37"/>
      <c r="W149" s="37"/>
      <c r="X149" s="37"/>
      <c r="Y149" s="37"/>
      <c r="Z149" s="38"/>
    </row>
    <row r="150" spans="1:26" s="1" customFormat="1" ht="12.75">
      <c r="A150" s="8">
        <v>21199</v>
      </c>
      <c r="B150" s="54" t="s">
        <v>426</v>
      </c>
      <c r="C150" s="59">
        <v>0.01271981</v>
      </c>
      <c r="D150" s="31">
        <v>0.0265927315</v>
      </c>
      <c r="E150" s="31">
        <v>0.0190098882</v>
      </c>
      <c r="F150" s="31">
        <v>0.023034215</v>
      </c>
      <c r="G150" s="31">
        <v>0.0181100965</v>
      </c>
      <c r="H150" s="31">
        <v>0.015391469</v>
      </c>
      <c r="I150" s="31">
        <v>0.0144854784</v>
      </c>
      <c r="J150" s="31">
        <v>0.0144079328</v>
      </c>
      <c r="K150" s="31">
        <v>0.0188897252</v>
      </c>
      <c r="L150" s="31">
        <v>0.0253965259</v>
      </c>
      <c r="M150" s="31">
        <v>0.0122778416</v>
      </c>
      <c r="N150" s="31">
        <v>0.0127704144</v>
      </c>
      <c r="O150" s="31">
        <v>0.0127344728</v>
      </c>
      <c r="P150" s="31">
        <v>0.0127571821</v>
      </c>
      <c r="Q150" s="31">
        <v>0.0213522315</v>
      </c>
      <c r="R150" s="31">
        <v>0.0284499526</v>
      </c>
      <c r="S150" s="31">
        <v>0.0322855711</v>
      </c>
      <c r="T150" s="31">
        <v>0.0428903699</v>
      </c>
      <c r="U150" s="31">
        <v>0.0451328754</v>
      </c>
      <c r="V150" s="31">
        <v>0.047318697</v>
      </c>
      <c r="W150" s="31">
        <v>0.035458684</v>
      </c>
      <c r="X150" s="31">
        <v>0.0302255154</v>
      </c>
      <c r="Y150" s="31">
        <v>0.0307421684</v>
      </c>
      <c r="Z150" s="35">
        <v>0.0314767957</v>
      </c>
    </row>
    <row r="151" spans="1:26" s="1" customFormat="1" ht="12.75">
      <c r="A151" s="8">
        <v>21200</v>
      </c>
      <c r="B151" s="54" t="s">
        <v>123</v>
      </c>
      <c r="C151" s="59">
        <v>-0.0001231432</v>
      </c>
      <c r="D151" s="31">
        <v>0.0159865618</v>
      </c>
      <c r="E151" s="31">
        <v>0.0134814978</v>
      </c>
      <c r="F151" s="31">
        <v>0.0161966085</v>
      </c>
      <c r="G151" s="31">
        <v>0.0135236382</v>
      </c>
      <c r="H151" s="31">
        <v>0.0106570721</v>
      </c>
      <c r="I151" s="31">
        <v>0.011040628</v>
      </c>
      <c r="J151" s="31">
        <v>-0.0032179356</v>
      </c>
      <c r="K151" s="31">
        <v>-0.0024489164</v>
      </c>
      <c r="L151" s="31">
        <v>-0.0047973394</v>
      </c>
      <c r="M151" s="31">
        <v>-0.025632143</v>
      </c>
      <c r="N151" s="31">
        <v>-0.044735074</v>
      </c>
      <c r="O151" s="31">
        <v>-0.0596759319</v>
      </c>
      <c r="P151" s="31">
        <v>-0.0290197134</v>
      </c>
      <c r="Q151" s="31">
        <v>-0.0156674385</v>
      </c>
      <c r="R151" s="31">
        <v>-0.0179575682</v>
      </c>
      <c r="S151" s="31">
        <v>-0.0104901791</v>
      </c>
      <c r="T151" s="31">
        <v>-0.0279438496</v>
      </c>
      <c r="U151" s="31">
        <v>-0.0150353909</v>
      </c>
      <c r="V151" s="31">
        <v>-0.0103623867</v>
      </c>
      <c r="W151" s="31">
        <v>-0.0029622316</v>
      </c>
      <c r="X151" s="31">
        <v>0.0029271841</v>
      </c>
      <c r="Y151" s="31">
        <v>0.0063580275</v>
      </c>
      <c r="Z151" s="35">
        <v>0.0145891309</v>
      </c>
    </row>
    <row r="152" spans="1:26" s="1" customFormat="1" ht="12.75">
      <c r="A152" s="8">
        <v>21202</v>
      </c>
      <c r="B152" s="54" t="s">
        <v>427</v>
      </c>
      <c r="C152" s="59">
        <v>0.0322957039</v>
      </c>
      <c r="D152" s="31">
        <v>0.0549753308</v>
      </c>
      <c r="E152" s="31">
        <v>0.0495809913</v>
      </c>
      <c r="F152" s="31">
        <v>0.0568907857</v>
      </c>
      <c r="G152" s="31">
        <v>0.0511674881</v>
      </c>
      <c r="H152" s="31">
        <v>0.0444025993</v>
      </c>
      <c r="I152" s="31">
        <v>0.0479830503</v>
      </c>
      <c r="J152" s="31">
        <v>0.0433075428</v>
      </c>
      <c r="K152" s="31">
        <v>0.0482866168</v>
      </c>
      <c r="L152" s="31">
        <v>0.0558370948</v>
      </c>
      <c r="M152" s="31">
        <v>0.0402095914</v>
      </c>
      <c r="N152" s="31">
        <v>0.0425617099</v>
      </c>
      <c r="O152" s="31">
        <v>0.038621664</v>
      </c>
      <c r="P152" s="31">
        <v>0.0436559916</v>
      </c>
      <c r="Q152" s="31">
        <v>0.0561606288</v>
      </c>
      <c r="R152" s="31">
        <v>0.0605379939</v>
      </c>
      <c r="S152" s="31">
        <v>0.0676726103</v>
      </c>
      <c r="T152" s="31">
        <v>0.0755358934</v>
      </c>
      <c r="U152" s="31">
        <v>0.0749422908</v>
      </c>
      <c r="V152" s="31">
        <v>0.0766327977</v>
      </c>
      <c r="W152" s="31">
        <v>0.0671928525</v>
      </c>
      <c r="X152" s="31">
        <v>0.064846158</v>
      </c>
      <c r="Y152" s="31">
        <v>0.0611258745</v>
      </c>
      <c r="Z152" s="35">
        <v>0.0606226921</v>
      </c>
    </row>
    <row r="153" spans="1:26" s="1" customFormat="1" ht="12.75">
      <c r="A153" s="8">
        <v>21205</v>
      </c>
      <c r="B153" s="54" t="s">
        <v>124</v>
      </c>
      <c r="C153" s="59">
        <v>0.0128398538</v>
      </c>
      <c r="D153" s="31">
        <v>0.0315573215</v>
      </c>
      <c r="E153" s="31">
        <v>0.0251887441</v>
      </c>
      <c r="F153" s="31">
        <v>0.0305591226</v>
      </c>
      <c r="G153" s="31">
        <v>0.0254870653</v>
      </c>
      <c r="H153" s="31">
        <v>0.021456182</v>
      </c>
      <c r="I153" s="31">
        <v>0.0222612619</v>
      </c>
      <c r="J153" s="31">
        <v>0.0196357965</v>
      </c>
      <c r="K153" s="31">
        <v>0.0246225595</v>
      </c>
      <c r="L153" s="31">
        <v>0.0309686065</v>
      </c>
      <c r="M153" s="31">
        <v>0.0168684721</v>
      </c>
      <c r="N153" s="31">
        <v>0.0161438584</v>
      </c>
      <c r="O153" s="31">
        <v>0.0136494637</v>
      </c>
      <c r="P153" s="31">
        <v>0.0149315</v>
      </c>
      <c r="Q153" s="31">
        <v>0.0251020789</v>
      </c>
      <c r="R153" s="31">
        <v>0.0340456367</v>
      </c>
      <c r="S153" s="31">
        <v>0.039519906</v>
      </c>
      <c r="T153" s="31">
        <v>0.0493346453</v>
      </c>
      <c r="U153" s="31">
        <v>0.0498945713</v>
      </c>
      <c r="V153" s="31">
        <v>0.0513713956</v>
      </c>
      <c r="W153" s="31">
        <v>0.0404058695</v>
      </c>
      <c r="X153" s="31">
        <v>0.0366199017</v>
      </c>
      <c r="Y153" s="31">
        <v>0.034673214</v>
      </c>
      <c r="Z153" s="35">
        <v>0.0360519886</v>
      </c>
    </row>
    <row r="154" spans="1:26" s="1" customFormat="1" ht="12.75">
      <c r="A154" s="39">
        <v>21210</v>
      </c>
      <c r="B154" s="55" t="s">
        <v>125</v>
      </c>
      <c r="C154" s="60"/>
      <c r="D154" s="37"/>
      <c r="E154" s="37"/>
      <c r="F154" s="37"/>
      <c r="G154" s="37"/>
      <c r="H154" s="37"/>
      <c r="I154" s="37"/>
      <c r="J154" s="37"/>
      <c r="K154" s="37"/>
      <c r="L154" s="37"/>
      <c r="M154" s="37"/>
      <c r="N154" s="37"/>
      <c r="O154" s="37"/>
      <c r="P154" s="37"/>
      <c r="Q154" s="37"/>
      <c r="R154" s="37"/>
      <c r="S154" s="37"/>
      <c r="T154" s="37"/>
      <c r="U154" s="37"/>
      <c r="V154" s="37"/>
      <c r="W154" s="37"/>
      <c r="X154" s="37"/>
      <c r="Y154" s="37"/>
      <c r="Z154" s="38"/>
    </row>
    <row r="155" spans="1:26" s="1" customFormat="1" ht="12.75">
      <c r="A155" s="8">
        <v>21215</v>
      </c>
      <c r="B155" s="54" t="s">
        <v>366</v>
      </c>
      <c r="C155" s="59">
        <v>0.0226960778</v>
      </c>
      <c r="D155" s="31">
        <v>0.0360853076</v>
      </c>
      <c r="E155" s="31">
        <v>0.029646337</v>
      </c>
      <c r="F155" s="31">
        <v>0.0319646597</v>
      </c>
      <c r="G155" s="31">
        <v>0.0281985402</v>
      </c>
      <c r="H155" s="31">
        <v>0.0272005796</v>
      </c>
      <c r="I155" s="31">
        <v>0.0261916518</v>
      </c>
      <c r="J155" s="31">
        <v>0.024048388</v>
      </c>
      <c r="K155" s="31">
        <v>0.0310772657</v>
      </c>
      <c r="L155" s="31">
        <v>0.0348465443</v>
      </c>
      <c r="M155" s="31">
        <v>0.0229917169</v>
      </c>
      <c r="N155" s="31">
        <v>0.0190223455</v>
      </c>
      <c r="O155" s="31">
        <v>0.012897253</v>
      </c>
      <c r="P155" s="31">
        <v>0.0148545504</v>
      </c>
      <c r="Q155" s="31">
        <v>0.0223277807</v>
      </c>
      <c r="R155" s="31">
        <v>0.0260896683</v>
      </c>
      <c r="S155" s="31">
        <v>0.0288408995</v>
      </c>
      <c r="T155" s="31">
        <v>0.0292431712</v>
      </c>
      <c r="U155" s="31">
        <v>0.0333183408</v>
      </c>
      <c r="V155" s="31">
        <v>0.0353343487</v>
      </c>
      <c r="W155" s="31">
        <v>0.0323805213</v>
      </c>
      <c r="X155" s="31">
        <v>0.0303524137</v>
      </c>
      <c r="Y155" s="31">
        <v>0.0325505137</v>
      </c>
      <c r="Z155" s="35">
        <v>0.035325408</v>
      </c>
    </row>
    <row r="156" spans="1:26" s="1" customFormat="1" ht="12.75">
      <c r="A156" s="8">
        <v>21225</v>
      </c>
      <c r="B156" s="54" t="s">
        <v>126</v>
      </c>
      <c r="C156" s="59">
        <v>0.0059530139</v>
      </c>
      <c r="D156" s="31">
        <v>0.0205690265</v>
      </c>
      <c r="E156" s="31">
        <v>0.0131151676</v>
      </c>
      <c r="F156" s="31">
        <v>0.0162841082</v>
      </c>
      <c r="G156" s="31">
        <v>0.0153704882</v>
      </c>
      <c r="H156" s="31">
        <v>0.0142410994</v>
      </c>
      <c r="I156" s="31">
        <v>0.0140097141</v>
      </c>
      <c r="J156" s="31">
        <v>0.0004275441</v>
      </c>
      <c r="K156" s="31">
        <v>-0.0001965761</v>
      </c>
      <c r="L156" s="31">
        <v>-0.0061786175</v>
      </c>
      <c r="M156" s="31">
        <v>-0.0263223648</v>
      </c>
      <c r="N156" s="31">
        <v>-0.0392721891</v>
      </c>
      <c r="O156" s="31">
        <v>-0.0640165806</v>
      </c>
      <c r="P156" s="31">
        <v>-0.0317869186</v>
      </c>
      <c r="Q156" s="31">
        <v>-0.011608243</v>
      </c>
      <c r="R156" s="31">
        <v>-0.0139278173</v>
      </c>
      <c r="S156" s="31">
        <v>-0.01141572</v>
      </c>
      <c r="T156" s="31">
        <v>-0.0366128683</v>
      </c>
      <c r="U156" s="31">
        <v>-0.0178953409</v>
      </c>
      <c r="V156" s="31">
        <v>-0.0120862722</v>
      </c>
      <c r="W156" s="31">
        <v>0.0115762949</v>
      </c>
      <c r="X156" s="31">
        <v>0.0210621357</v>
      </c>
      <c r="Y156" s="31">
        <v>0.02261585</v>
      </c>
      <c r="Z156" s="35">
        <v>0.0300400853</v>
      </c>
    </row>
    <row r="157" spans="1:26" s="1" customFormat="1" ht="12.75">
      <c r="A157" s="8">
        <v>21230</v>
      </c>
      <c r="B157" s="54" t="s">
        <v>127</v>
      </c>
      <c r="C157" s="59">
        <v>0.0239294171</v>
      </c>
      <c r="D157" s="31">
        <v>0.0375812054</v>
      </c>
      <c r="E157" s="31">
        <v>0.0298205018</v>
      </c>
      <c r="F157" s="31">
        <v>0.0323351622</v>
      </c>
      <c r="G157" s="31">
        <v>0.0275344849</v>
      </c>
      <c r="H157" s="31">
        <v>0.0258594751</v>
      </c>
      <c r="I157" s="31">
        <v>0.0248140693</v>
      </c>
      <c r="J157" s="31">
        <v>0.0246489048</v>
      </c>
      <c r="K157" s="31">
        <v>0.0331153274</v>
      </c>
      <c r="L157" s="31">
        <v>0.0396344662</v>
      </c>
      <c r="M157" s="31">
        <v>0.0267544985</v>
      </c>
      <c r="N157" s="31">
        <v>0.0254017711</v>
      </c>
      <c r="O157" s="31">
        <v>0.0231946707</v>
      </c>
      <c r="P157" s="31">
        <v>0.0215334296</v>
      </c>
      <c r="Q157" s="31">
        <v>0.0292522907</v>
      </c>
      <c r="R157" s="31">
        <v>0.0367349386</v>
      </c>
      <c r="S157" s="31">
        <v>0.0398771763</v>
      </c>
      <c r="T157" s="31">
        <v>0.0469173789</v>
      </c>
      <c r="U157" s="31">
        <v>0.0500526428</v>
      </c>
      <c r="V157" s="31">
        <v>0.0522326231</v>
      </c>
      <c r="W157" s="31">
        <v>0.044314146</v>
      </c>
      <c r="X157" s="31">
        <v>0.0377181172</v>
      </c>
      <c r="Y157" s="31">
        <v>0.0414184332</v>
      </c>
      <c r="Z157" s="35">
        <v>0.0429134965</v>
      </c>
    </row>
    <row r="158" spans="1:26" s="1" customFormat="1" ht="12.75">
      <c r="A158" s="8">
        <v>21240</v>
      </c>
      <c r="B158" s="54" t="s">
        <v>128</v>
      </c>
      <c r="C158" s="59">
        <v>0.0201069117</v>
      </c>
      <c r="D158" s="31">
        <v>0.0363774896</v>
      </c>
      <c r="E158" s="31">
        <v>0.0306846499</v>
      </c>
      <c r="F158" s="31">
        <v>0.0337710381</v>
      </c>
      <c r="G158" s="31">
        <v>0.0298743844</v>
      </c>
      <c r="H158" s="31">
        <v>0.0287150741</v>
      </c>
      <c r="I158" s="31">
        <v>0.0285410881</v>
      </c>
      <c r="J158" s="31">
        <v>0.0195465088</v>
      </c>
      <c r="K158" s="31">
        <v>0.0232403874</v>
      </c>
      <c r="L158" s="31">
        <v>0.0256229043</v>
      </c>
      <c r="M158" s="31">
        <v>0.0067044497</v>
      </c>
      <c r="N158" s="31">
        <v>-0.0034781694</v>
      </c>
      <c r="O158" s="31">
        <v>-0.0149017572</v>
      </c>
      <c r="P158" s="31">
        <v>-0.0012809038</v>
      </c>
      <c r="Q158" s="31">
        <v>0.0100554228</v>
      </c>
      <c r="R158" s="31">
        <v>0.0113224387</v>
      </c>
      <c r="S158" s="31">
        <v>0.0156832337</v>
      </c>
      <c r="T158" s="31">
        <v>0.0069867373</v>
      </c>
      <c r="U158" s="31">
        <v>0.0152617693</v>
      </c>
      <c r="V158" s="31">
        <v>0.0180179477</v>
      </c>
      <c r="W158" s="31">
        <v>0.0216206312</v>
      </c>
      <c r="X158" s="31">
        <v>0.0238958001</v>
      </c>
      <c r="Y158" s="31">
        <v>0.0258206129</v>
      </c>
      <c r="Z158" s="35">
        <v>0.031019628</v>
      </c>
    </row>
    <row r="159" spans="1:26" s="1" customFormat="1" ht="13.5" thickBot="1">
      <c r="A159" s="40">
        <v>21245</v>
      </c>
      <c r="B159" s="56" t="s">
        <v>428</v>
      </c>
      <c r="C159" s="61">
        <v>0.044034183</v>
      </c>
      <c r="D159" s="41">
        <v>0.0655968189</v>
      </c>
      <c r="E159" s="41">
        <v>0.0638657808</v>
      </c>
      <c r="F159" s="41">
        <v>0.0737208724</v>
      </c>
      <c r="G159" s="41">
        <v>0.0673026443</v>
      </c>
      <c r="H159" s="41">
        <v>0.0567735434</v>
      </c>
      <c r="I159" s="41">
        <v>0.0597917438</v>
      </c>
      <c r="J159" s="41">
        <v>0.0558848381</v>
      </c>
      <c r="K159" s="41">
        <v>0.060579896</v>
      </c>
      <c r="L159" s="41">
        <v>0.0683149099</v>
      </c>
      <c r="M159" s="41">
        <v>0.0554694533</v>
      </c>
      <c r="N159" s="41">
        <v>0.0645022392</v>
      </c>
      <c r="O159" s="41">
        <v>0.0661058426</v>
      </c>
      <c r="P159" s="41">
        <v>0.0741374493</v>
      </c>
      <c r="Q159" s="41">
        <v>0.0868029594</v>
      </c>
      <c r="R159" s="41">
        <v>0.096767962</v>
      </c>
      <c r="S159" s="41">
        <v>0.1018440723</v>
      </c>
      <c r="T159" s="41">
        <v>0.1088812947</v>
      </c>
      <c r="U159" s="41">
        <v>0.1107521653</v>
      </c>
      <c r="V159" s="41">
        <v>0.1125738621</v>
      </c>
      <c r="W159" s="41">
        <v>0.1033940315</v>
      </c>
      <c r="X159" s="41">
        <v>0.1018459201</v>
      </c>
      <c r="Y159" s="41">
        <v>0.0959797502</v>
      </c>
      <c r="Z159" s="42">
        <v>0.0913976431</v>
      </c>
    </row>
    <row r="160" spans="1:26" s="1" customFormat="1" ht="13.5" thickTop="1">
      <c r="A160" s="6">
        <v>21250</v>
      </c>
      <c r="B160" s="53" t="s">
        <v>429</v>
      </c>
      <c r="C160" s="58">
        <v>0.0469256639</v>
      </c>
      <c r="D160" s="33">
        <v>0.0689584017</v>
      </c>
      <c r="E160" s="33">
        <v>0.0678014159</v>
      </c>
      <c r="F160" s="33">
        <v>0.0779700279</v>
      </c>
      <c r="G160" s="33">
        <v>0.0716134906</v>
      </c>
      <c r="H160" s="33">
        <v>0.0601774454</v>
      </c>
      <c r="I160" s="33">
        <v>0.0634750128</v>
      </c>
      <c r="J160" s="33">
        <v>0.0599146485</v>
      </c>
      <c r="K160" s="33">
        <v>0.0641151667</v>
      </c>
      <c r="L160" s="33">
        <v>0.0723867416</v>
      </c>
      <c r="M160" s="33">
        <v>0.0601370931</v>
      </c>
      <c r="N160" s="33">
        <v>0.0712748766</v>
      </c>
      <c r="O160" s="33">
        <v>0.0749181509</v>
      </c>
      <c r="P160" s="33">
        <v>0.0842379332</v>
      </c>
      <c r="Q160" s="33">
        <v>0.0977889299</v>
      </c>
      <c r="R160" s="33">
        <v>0.1082962155</v>
      </c>
      <c r="S160" s="33">
        <v>0.112960279</v>
      </c>
      <c r="T160" s="33">
        <v>0.1201782227</v>
      </c>
      <c r="U160" s="33">
        <v>0.1220505238</v>
      </c>
      <c r="V160" s="33">
        <v>0.1233853698</v>
      </c>
      <c r="W160" s="33">
        <v>0.1141625643</v>
      </c>
      <c r="X160" s="33">
        <v>0.1125417948</v>
      </c>
      <c r="Y160" s="33">
        <v>0.1049367189</v>
      </c>
      <c r="Z160" s="34">
        <v>0.0988054872</v>
      </c>
    </row>
    <row r="161" spans="1:26" s="1" customFormat="1" ht="12.75">
      <c r="A161" s="8">
        <v>22000</v>
      </c>
      <c r="B161" s="54" t="s">
        <v>129</v>
      </c>
      <c r="C161" s="59">
        <v>0.0170897245</v>
      </c>
      <c r="D161" s="31">
        <v>0.0286497474</v>
      </c>
      <c r="E161" s="31">
        <v>0.0253462195</v>
      </c>
      <c r="F161" s="31">
        <v>0.0316668749</v>
      </c>
      <c r="G161" s="31">
        <v>0.0318648815</v>
      </c>
      <c r="H161" s="31">
        <v>0.0323345661</v>
      </c>
      <c r="I161" s="31">
        <v>0.0323821306</v>
      </c>
      <c r="J161" s="31">
        <v>0.0107132792</v>
      </c>
      <c r="K161" s="31">
        <v>0.0061933994</v>
      </c>
      <c r="L161" s="31">
        <v>-0.0066342354</v>
      </c>
      <c r="M161" s="31">
        <v>-0.0333790779</v>
      </c>
      <c r="N161" s="31">
        <v>-0.0495947599</v>
      </c>
      <c r="O161" s="31">
        <v>-0.0952349901</v>
      </c>
      <c r="P161" s="31">
        <v>-0.0516555309</v>
      </c>
      <c r="Q161" s="31">
        <v>-0.0228174925</v>
      </c>
      <c r="R161" s="31">
        <v>-0.0308140516</v>
      </c>
      <c r="S161" s="31">
        <v>-0.027910471</v>
      </c>
      <c r="T161" s="31">
        <v>-0.0730315447</v>
      </c>
      <c r="U161" s="31">
        <v>-0.0385478735</v>
      </c>
      <c r="V161" s="31">
        <v>-0.0292235613</v>
      </c>
      <c r="W161" s="31">
        <v>0.0059978366</v>
      </c>
      <c r="X161" s="31">
        <v>0.0181357265</v>
      </c>
      <c r="Y161" s="31">
        <v>0.0156992674</v>
      </c>
      <c r="Z161" s="35">
        <v>0.0238415599</v>
      </c>
    </row>
    <row r="162" spans="1:26" s="1" customFormat="1" ht="12.75">
      <c r="A162" s="8">
        <v>22010</v>
      </c>
      <c r="B162" s="54" t="s">
        <v>130</v>
      </c>
      <c r="C162" s="59">
        <v>-0.0072369576</v>
      </c>
      <c r="D162" s="31">
        <v>0.0004336238</v>
      </c>
      <c r="E162" s="31">
        <v>1.44243E-05</v>
      </c>
      <c r="F162" s="31">
        <v>0.0001468062</v>
      </c>
      <c r="G162" s="31">
        <v>0.0005016923</v>
      </c>
      <c r="H162" s="31">
        <v>-0.000270009</v>
      </c>
      <c r="I162" s="31">
        <v>6.65784E-05</v>
      </c>
      <c r="J162" s="31">
        <v>7.84397E-05</v>
      </c>
      <c r="K162" s="31">
        <v>-5.60284E-05</v>
      </c>
      <c r="L162" s="31">
        <v>-0.0018165112</v>
      </c>
      <c r="M162" s="31">
        <v>-0.0014625788</v>
      </c>
      <c r="N162" s="31">
        <v>-0.0005619526</v>
      </c>
      <c r="O162" s="31">
        <v>-4.23193E-05</v>
      </c>
      <c r="P162" s="31">
        <v>-0.0008912086</v>
      </c>
      <c r="Q162" s="31">
        <v>-0.0032156706</v>
      </c>
      <c r="R162" s="31">
        <v>-0.0009247065</v>
      </c>
      <c r="S162" s="31">
        <v>-0.0032873154</v>
      </c>
      <c r="T162" s="31">
        <v>0.0011042356</v>
      </c>
      <c r="U162" s="31">
        <v>-0.0021649599</v>
      </c>
      <c r="V162" s="31">
        <v>-0.0036138296</v>
      </c>
      <c r="W162" s="31">
        <v>-0.0043791533</v>
      </c>
      <c r="X162" s="31">
        <v>-0.0041941404</v>
      </c>
      <c r="Y162" s="31">
        <v>-0.0050024986</v>
      </c>
      <c r="Z162" s="35">
        <v>-0.0035319328</v>
      </c>
    </row>
    <row r="163" spans="1:26" s="1" customFormat="1" ht="12.75">
      <c r="A163" s="8">
        <v>22015</v>
      </c>
      <c r="B163" s="54" t="s">
        <v>131</v>
      </c>
      <c r="C163" s="59">
        <v>0.0183408856</v>
      </c>
      <c r="D163" s="31">
        <v>0.0295037031</v>
      </c>
      <c r="E163" s="31">
        <v>0.0263018608</v>
      </c>
      <c r="F163" s="31">
        <v>0.0326636434</v>
      </c>
      <c r="G163" s="31">
        <v>0.032573998</v>
      </c>
      <c r="H163" s="31">
        <v>0.0332150459</v>
      </c>
      <c r="I163" s="31">
        <v>0.0332510471</v>
      </c>
      <c r="J163" s="31">
        <v>0.0124579668</v>
      </c>
      <c r="K163" s="31">
        <v>0.0080379844</v>
      </c>
      <c r="L163" s="31">
        <v>-0.004753232</v>
      </c>
      <c r="M163" s="31">
        <v>-0.0307807922</v>
      </c>
      <c r="N163" s="31">
        <v>-0.0466547012</v>
      </c>
      <c r="O163" s="31">
        <v>-0.0904438496</v>
      </c>
      <c r="P163" s="31">
        <v>-0.0479979515</v>
      </c>
      <c r="Q163" s="31">
        <v>-0.0205181837</v>
      </c>
      <c r="R163" s="31">
        <v>-0.0278410912</v>
      </c>
      <c r="S163" s="31">
        <v>-0.025429368</v>
      </c>
      <c r="T163" s="31">
        <v>-0.0693641901</v>
      </c>
      <c r="U163" s="31">
        <v>-0.0351886749</v>
      </c>
      <c r="V163" s="31">
        <v>-0.0258508921</v>
      </c>
      <c r="W163" s="31">
        <v>0.0080375075</v>
      </c>
      <c r="X163" s="31">
        <v>0.0195095539</v>
      </c>
      <c r="Y163" s="31">
        <v>0.0172189474</v>
      </c>
      <c r="Z163" s="35">
        <v>0.025655508</v>
      </c>
    </row>
    <row r="164" spans="1:26" s="1" customFormat="1" ht="12.75">
      <c r="A164" s="8">
        <v>22020</v>
      </c>
      <c r="B164" s="54" t="s">
        <v>132</v>
      </c>
      <c r="C164" s="59"/>
      <c r="D164" s="31"/>
      <c r="E164" s="31"/>
      <c r="F164" s="31"/>
      <c r="G164" s="31"/>
      <c r="H164" s="31"/>
      <c r="I164" s="31"/>
      <c r="J164" s="31"/>
      <c r="K164" s="31"/>
      <c r="L164" s="31"/>
      <c r="M164" s="31"/>
      <c r="N164" s="31"/>
      <c r="O164" s="31"/>
      <c r="P164" s="31"/>
      <c r="Q164" s="31"/>
      <c r="R164" s="31"/>
      <c r="S164" s="31"/>
      <c r="T164" s="31"/>
      <c r="U164" s="31"/>
      <c r="V164" s="31"/>
      <c r="W164" s="31"/>
      <c r="X164" s="31"/>
      <c r="Y164" s="31"/>
      <c r="Z164" s="35"/>
    </row>
    <row r="165" spans="1:26" s="1" customFormat="1" ht="12.75">
      <c r="A165" s="39">
        <v>22025</v>
      </c>
      <c r="B165" s="55" t="s">
        <v>133</v>
      </c>
      <c r="C165" s="60">
        <v>0.0362201333</v>
      </c>
      <c r="D165" s="37">
        <v>0.0453102589</v>
      </c>
      <c r="E165" s="37">
        <v>0.0434826612</v>
      </c>
      <c r="F165" s="37">
        <v>0.0525401831</v>
      </c>
      <c r="G165" s="37">
        <v>0.052421391</v>
      </c>
      <c r="H165" s="37">
        <v>0.0525240898</v>
      </c>
      <c r="I165" s="37">
        <v>0.0523905754</v>
      </c>
      <c r="J165" s="37">
        <v>0.0266003013</v>
      </c>
      <c r="K165" s="37">
        <v>0.0185405016</v>
      </c>
      <c r="L165" s="37">
        <v>8.285E-06</v>
      </c>
      <c r="M165" s="37">
        <v>-0.0296442509</v>
      </c>
      <c r="N165" s="37">
        <v>-0.0507199764</v>
      </c>
      <c r="O165" s="37">
        <v>-0.1156826019</v>
      </c>
      <c r="P165" s="37">
        <v>-0.0583593845</v>
      </c>
      <c r="Q165" s="37">
        <v>-0.0241552591</v>
      </c>
      <c r="R165" s="37">
        <v>-0.0362716913</v>
      </c>
      <c r="S165" s="37">
        <v>-0.0338039398</v>
      </c>
      <c r="T165" s="37">
        <v>-0.0980199575</v>
      </c>
      <c r="U165" s="37">
        <v>-0.0468504429</v>
      </c>
      <c r="V165" s="37">
        <v>-0.0327347517</v>
      </c>
      <c r="W165" s="37">
        <v>0.0219315886</v>
      </c>
      <c r="X165" s="37">
        <v>0.0358992815</v>
      </c>
      <c r="Y165" s="37">
        <v>0.0280962586</v>
      </c>
      <c r="Z165" s="38">
        <v>0.037691474</v>
      </c>
    </row>
    <row r="166" spans="1:26" s="1" customFormat="1" ht="12.75">
      <c r="A166" s="8">
        <v>22030</v>
      </c>
      <c r="B166" s="54" t="s">
        <v>134</v>
      </c>
      <c r="C166" s="59">
        <v>0.0113571286</v>
      </c>
      <c r="D166" s="31">
        <v>0.024151206</v>
      </c>
      <c r="E166" s="31">
        <v>0.0200746655</v>
      </c>
      <c r="F166" s="31">
        <v>0.0243441463</v>
      </c>
      <c r="G166" s="31">
        <v>0.0245724916</v>
      </c>
      <c r="H166" s="31">
        <v>0.024405241</v>
      </c>
      <c r="I166" s="31">
        <v>0.0247823</v>
      </c>
      <c r="J166" s="31">
        <v>0.0060459971</v>
      </c>
      <c r="K166" s="31">
        <v>0.0040302873</v>
      </c>
      <c r="L166" s="31">
        <v>-0.0059616566</v>
      </c>
      <c r="M166" s="31">
        <v>-0.029188633</v>
      </c>
      <c r="N166" s="31">
        <v>-0.0435421467</v>
      </c>
      <c r="O166" s="31">
        <v>-0.077473402</v>
      </c>
      <c r="P166" s="31">
        <v>-0.0417211056</v>
      </c>
      <c r="Q166" s="31">
        <v>-0.0167695284</v>
      </c>
      <c r="R166" s="31">
        <v>-0.0220762491</v>
      </c>
      <c r="S166" s="31">
        <v>-0.0192375183</v>
      </c>
      <c r="T166" s="31">
        <v>-0.0540966988</v>
      </c>
      <c r="U166" s="31">
        <v>-0.028178215</v>
      </c>
      <c r="V166" s="31">
        <v>-0.0205048323</v>
      </c>
      <c r="W166" s="31">
        <v>0.0065173507</v>
      </c>
      <c r="X166" s="31">
        <v>0.0172257423</v>
      </c>
      <c r="Y166" s="31">
        <v>0.0180196762</v>
      </c>
      <c r="Z166" s="35">
        <v>0.0256592631</v>
      </c>
    </row>
    <row r="167" spans="1:26" s="1" customFormat="1" ht="12.75">
      <c r="A167" s="8">
        <v>22040</v>
      </c>
      <c r="B167" s="54" t="s">
        <v>135</v>
      </c>
      <c r="C167" s="59">
        <v>0.0127999187</v>
      </c>
      <c r="D167" s="31">
        <v>0.0253697038</v>
      </c>
      <c r="E167" s="31">
        <v>0.0213037729</v>
      </c>
      <c r="F167" s="31">
        <v>0.0258176923</v>
      </c>
      <c r="G167" s="31">
        <v>0.0259812474</v>
      </c>
      <c r="H167" s="31">
        <v>0.025934875</v>
      </c>
      <c r="I167" s="31">
        <v>0.0262863636</v>
      </c>
      <c r="J167" s="31">
        <v>0.0068445206</v>
      </c>
      <c r="K167" s="31">
        <v>0.0044330359</v>
      </c>
      <c r="L167" s="31">
        <v>-0.0059139729</v>
      </c>
      <c r="M167" s="31">
        <v>-0.030171752</v>
      </c>
      <c r="N167" s="31">
        <v>-0.0450713634</v>
      </c>
      <c r="O167" s="31">
        <v>-0.0816178322</v>
      </c>
      <c r="P167" s="31">
        <v>-0.0441696644</v>
      </c>
      <c r="Q167" s="31">
        <v>-0.0182393789</v>
      </c>
      <c r="R167" s="31">
        <v>-0.0243792534</v>
      </c>
      <c r="S167" s="31">
        <v>-0.0213037729</v>
      </c>
      <c r="T167" s="31">
        <v>-0.0582462549</v>
      </c>
      <c r="U167" s="31">
        <v>-0.0304871798</v>
      </c>
      <c r="V167" s="31">
        <v>-0.0227715969</v>
      </c>
      <c r="W167" s="31">
        <v>0.0052546859</v>
      </c>
      <c r="X167" s="31">
        <v>0.0161952376</v>
      </c>
      <c r="Y167" s="31">
        <v>0.0164841413</v>
      </c>
      <c r="Z167" s="35">
        <v>0.0242772698</v>
      </c>
    </row>
    <row r="168" spans="1:26" s="1" customFormat="1" ht="12.75">
      <c r="A168" s="8">
        <v>22042</v>
      </c>
      <c r="B168" s="54" t="s">
        <v>430</v>
      </c>
      <c r="C168" s="59">
        <v>0.0079588294</v>
      </c>
      <c r="D168" s="31">
        <v>0.0216971636</v>
      </c>
      <c r="E168" s="31">
        <v>0.0179445148</v>
      </c>
      <c r="F168" s="31">
        <v>0.0220472217</v>
      </c>
      <c r="G168" s="31">
        <v>0.0230414867</v>
      </c>
      <c r="H168" s="31">
        <v>0.0227587819</v>
      </c>
      <c r="I168" s="31">
        <v>0.0224625468</v>
      </c>
      <c r="J168" s="31">
        <v>0.0046994686</v>
      </c>
      <c r="K168" s="31">
        <v>0.0032905936</v>
      </c>
      <c r="L168" s="31">
        <v>-0.0066137314</v>
      </c>
      <c r="M168" s="31">
        <v>-0.0272758007</v>
      </c>
      <c r="N168" s="31">
        <v>-0.0405308008</v>
      </c>
      <c r="O168" s="31">
        <v>-0.0673354864</v>
      </c>
      <c r="P168" s="31">
        <v>-0.0357060432</v>
      </c>
      <c r="Q168" s="31">
        <v>-0.0124012232</v>
      </c>
      <c r="R168" s="31">
        <v>-0.0139478445</v>
      </c>
      <c r="S168" s="31">
        <v>-0.0116783381</v>
      </c>
      <c r="T168" s="31">
        <v>-0.0415937901</v>
      </c>
      <c r="U168" s="31">
        <v>-0.0197056532</v>
      </c>
      <c r="V168" s="31">
        <v>-0.0110049248</v>
      </c>
      <c r="W168" s="31">
        <v>0.0151137114</v>
      </c>
      <c r="X168" s="31">
        <v>0.0258625746</v>
      </c>
      <c r="Y168" s="31">
        <v>0.0281980038</v>
      </c>
      <c r="Z168" s="35">
        <v>0.035913229</v>
      </c>
    </row>
    <row r="169" spans="1:26" s="1" customFormat="1" ht="12.75">
      <c r="A169" s="8">
        <v>22045</v>
      </c>
      <c r="B169" s="54" t="s">
        <v>136</v>
      </c>
      <c r="C169" s="59">
        <v>0.0001661181</v>
      </c>
      <c r="D169" s="31"/>
      <c r="E169" s="31"/>
      <c r="F169" s="31"/>
      <c r="G169" s="31"/>
      <c r="H169" s="31"/>
      <c r="I169" s="31"/>
      <c r="J169" s="31">
        <v>0.0011027455</v>
      </c>
      <c r="K169" s="31">
        <v>0.004123807</v>
      </c>
      <c r="L169" s="31">
        <v>0.0024690032</v>
      </c>
      <c r="M169" s="31">
        <v>-0.0005521774</v>
      </c>
      <c r="N169" s="31">
        <v>-0.0021942854</v>
      </c>
      <c r="O169" s="31">
        <v>-0.0045258999</v>
      </c>
      <c r="P169" s="31">
        <v>0.0008164644</v>
      </c>
      <c r="Q169" s="31">
        <v>0.003054738</v>
      </c>
      <c r="R169" s="31">
        <v>0.0053514838</v>
      </c>
      <c r="S169" s="31">
        <v>0.0033878684</v>
      </c>
      <c r="T169" s="31">
        <v>-0.0012296438</v>
      </c>
      <c r="U169" s="31">
        <v>-0.0016795397</v>
      </c>
      <c r="V169" s="31">
        <v>-0.0002300739</v>
      </c>
      <c r="W169" s="31">
        <v>0.0027102232</v>
      </c>
      <c r="X169" s="31">
        <v>0.0051296949</v>
      </c>
      <c r="Y169" s="31">
        <v>0.0062375665</v>
      </c>
      <c r="Z169" s="35">
        <v>0.0085794926</v>
      </c>
    </row>
    <row r="170" spans="1:26" s="1" customFormat="1" ht="12.75">
      <c r="A170" s="39">
        <v>22047</v>
      </c>
      <c r="B170" s="55" t="s">
        <v>431</v>
      </c>
      <c r="C170" s="60">
        <v>0.0211831927</v>
      </c>
      <c r="D170" s="37">
        <v>0.032140553</v>
      </c>
      <c r="E170" s="37">
        <v>0.0291652679</v>
      </c>
      <c r="F170" s="37">
        <v>0.0362621546</v>
      </c>
      <c r="G170" s="37">
        <v>0.0365111232</v>
      </c>
      <c r="H170" s="37">
        <v>0.0370820761</v>
      </c>
      <c r="I170" s="37">
        <v>0.0370144248</v>
      </c>
      <c r="J170" s="37">
        <v>0.0146839023</v>
      </c>
      <c r="K170" s="37">
        <v>0.0095878839</v>
      </c>
      <c r="L170" s="37">
        <v>-0.0039497614</v>
      </c>
      <c r="M170" s="37">
        <v>-0.0313853025</v>
      </c>
      <c r="N170" s="37">
        <v>-0.0480111837</v>
      </c>
      <c r="O170" s="37">
        <v>-0.09674263</v>
      </c>
      <c r="P170" s="37">
        <v>-0.0511388779</v>
      </c>
      <c r="Q170" s="37">
        <v>-0.0215040445</v>
      </c>
      <c r="R170" s="37">
        <v>-0.0303040743</v>
      </c>
      <c r="S170" s="37">
        <v>-0.0273225307</v>
      </c>
      <c r="T170" s="37">
        <v>-0.0750130415</v>
      </c>
      <c r="U170" s="37">
        <v>-0.0374422073</v>
      </c>
      <c r="V170" s="37">
        <v>-0.0275182724</v>
      </c>
      <c r="W170" s="37">
        <v>0.0099488497</v>
      </c>
      <c r="X170" s="37">
        <v>0.0225918889</v>
      </c>
      <c r="Y170" s="37">
        <v>0.0192515254</v>
      </c>
      <c r="Z170" s="38">
        <v>0.0275346637</v>
      </c>
    </row>
    <row r="171" spans="1:26" s="1" customFormat="1" ht="12.75">
      <c r="A171" s="8">
        <v>22050</v>
      </c>
      <c r="B171" s="54" t="s">
        <v>137</v>
      </c>
      <c r="C171" s="59">
        <v>0.0147041082</v>
      </c>
      <c r="D171" s="31">
        <v>0.0228002071</v>
      </c>
      <c r="E171" s="31">
        <v>0.0188385844</v>
      </c>
      <c r="F171" s="31">
        <v>0.0237534642</v>
      </c>
      <c r="G171" s="31">
        <v>0.0268525481</v>
      </c>
      <c r="H171" s="31">
        <v>0.0312029719</v>
      </c>
      <c r="I171" s="31">
        <v>0.0330929756</v>
      </c>
      <c r="J171" s="31">
        <v>0.0152007341</v>
      </c>
      <c r="K171" s="31">
        <v>0.0112968683</v>
      </c>
      <c r="L171" s="31">
        <v>-0.00543046</v>
      </c>
      <c r="M171" s="31">
        <v>-0.0345407724</v>
      </c>
      <c r="N171" s="31">
        <v>-0.0480582714</v>
      </c>
      <c r="O171" s="31">
        <v>-0.0884398222</v>
      </c>
      <c r="P171" s="31">
        <v>-0.0489110947</v>
      </c>
      <c r="Q171" s="31">
        <v>-0.0243045092</v>
      </c>
      <c r="R171" s="31">
        <v>-0.0339033604</v>
      </c>
      <c r="S171" s="31">
        <v>-0.0330688953</v>
      </c>
      <c r="T171" s="31">
        <v>-0.0832598209</v>
      </c>
      <c r="U171" s="31">
        <v>-0.0465140343</v>
      </c>
      <c r="V171" s="31">
        <v>-0.0386202335</v>
      </c>
      <c r="W171" s="31">
        <v>-0.0008807182</v>
      </c>
      <c r="X171" s="31">
        <v>0.0091660023</v>
      </c>
      <c r="Y171" s="31">
        <v>0.007094264</v>
      </c>
      <c r="Z171" s="35">
        <v>0.0171917081</v>
      </c>
    </row>
    <row r="172" spans="1:26" s="1" customFormat="1" ht="12.75">
      <c r="A172" s="8">
        <v>22055</v>
      </c>
      <c r="B172" s="54" t="s">
        <v>138</v>
      </c>
      <c r="C172" s="59">
        <v>0.0204207897</v>
      </c>
      <c r="D172" s="31">
        <v>0.0314011574</v>
      </c>
      <c r="E172" s="31">
        <v>0.0283902884</v>
      </c>
      <c r="F172" s="31">
        <v>0.0351164937</v>
      </c>
      <c r="G172" s="31">
        <v>0.0350733995</v>
      </c>
      <c r="H172" s="31">
        <v>0.0357248783</v>
      </c>
      <c r="I172" s="31">
        <v>0.0357089043</v>
      </c>
      <c r="J172" s="31">
        <v>0.0140607357</v>
      </c>
      <c r="K172" s="31">
        <v>0.0092275739</v>
      </c>
      <c r="L172" s="31">
        <v>-0.0041247606</v>
      </c>
      <c r="M172" s="31">
        <v>-0.0308938026</v>
      </c>
      <c r="N172" s="31">
        <v>-0.0473811626</v>
      </c>
      <c r="O172" s="31">
        <v>-0.0940248966</v>
      </c>
      <c r="P172" s="31">
        <v>-0.0496727228</v>
      </c>
      <c r="Q172" s="31">
        <v>-0.0210630894</v>
      </c>
      <c r="R172" s="31">
        <v>-0.0291883945</v>
      </c>
      <c r="S172" s="31">
        <v>-0.0265808105</v>
      </c>
      <c r="T172" s="31">
        <v>-0.0729110241</v>
      </c>
      <c r="U172" s="31">
        <v>-0.036790967</v>
      </c>
      <c r="V172" s="31">
        <v>-0.0270078182</v>
      </c>
      <c r="W172" s="31">
        <v>0.0085514784</v>
      </c>
      <c r="X172" s="31">
        <v>0.0202982426</v>
      </c>
      <c r="Y172" s="31">
        <v>0.0175279379</v>
      </c>
      <c r="Z172" s="35">
        <v>0.0260244608</v>
      </c>
    </row>
    <row r="173" spans="1:26" s="1" customFormat="1" ht="12.75">
      <c r="A173" s="8">
        <v>22060</v>
      </c>
      <c r="B173" s="54" t="s">
        <v>139</v>
      </c>
      <c r="C173" s="59">
        <v>0.0120920539</v>
      </c>
      <c r="D173" s="31">
        <v>0.0237375498</v>
      </c>
      <c r="E173" s="31">
        <v>0.0192257762</v>
      </c>
      <c r="F173" s="31">
        <v>0.0237097144</v>
      </c>
      <c r="G173" s="31">
        <v>0.0234008431</v>
      </c>
      <c r="H173" s="31">
        <v>0.0239902139</v>
      </c>
      <c r="I173" s="31">
        <v>0.0242250562</v>
      </c>
      <c r="J173" s="31">
        <v>0.007671833</v>
      </c>
      <c r="K173" s="31">
        <v>0.0055927634</v>
      </c>
      <c r="L173" s="31">
        <v>-0.0040985346</v>
      </c>
      <c r="M173" s="31">
        <v>-0.0264619589</v>
      </c>
      <c r="N173" s="31">
        <v>-0.0396059752</v>
      </c>
      <c r="O173" s="31">
        <v>-0.0706650019</v>
      </c>
      <c r="P173" s="31">
        <v>-0.0366572142</v>
      </c>
      <c r="Q173" s="31">
        <v>-0.0144959688</v>
      </c>
      <c r="R173" s="31">
        <v>-0.0190759897</v>
      </c>
      <c r="S173" s="31">
        <v>-0.0168600082</v>
      </c>
      <c r="T173" s="31">
        <v>-0.0498101711</v>
      </c>
      <c r="U173" s="31">
        <v>-0.0247532129</v>
      </c>
      <c r="V173" s="31">
        <v>-0.0177210569</v>
      </c>
      <c r="W173" s="31">
        <v>0.0079569817</v>
      </c>
      <c r="X173" s="31">
        <v>0.0171538591</v>
      </c>
      <c r="Y173" s="31">
        <v>0.0171525478</v>
      </c>
      <c r="Z173" s="35">
        <v>0.0250223875</v>
      </c>
    </row>
    <row r="174" spans="1:26" s="1" customFormat="1" ht="12.75">
      <c r="A174" s="8">
        <v>22065</v>
      </c>
      <c r="B174" s="54" t="s">
        <v>140</v>
      </c>
      <c r="C174" s="59">
        <v>0.0167216659</v>
      </c>
      <c r="D174" s="31">
        <v>0.0286879539</v>
      </c>
      <c r="E174" s="31">
        <v>0.0248628259</v>
      </c>
      <c r="F174" s="31">
        <v>0.0300146341</v>
      </c>
      <c r="G174" s="31">
        <v>0.0299369693</v>
      </c>
      <c r="H174" s="31">
        <v>0.0301042795</v>
      </c>
      <c r="I174" s="31">
        <v>0.0303167105</v>
      </c>
      <c r="J174" s="31">
        <v>0.0104196072</v>
      </c>
      <c r="K174" s="31">
        <v>0.0073997974</v>
      </c>
      <c r="L174" s="31">
        <v>-0.00393188</v>
      </c>
      <c r="M174" s="31">
        <v>-0.0286226273</v>
      </c>
      <c r="N174" s="31">
        <v>-0.0441778898</v>
      </c>
      <c r="O174" s="31">
        <v>-0.0837392807</v>
      </c>
      <c r="P174" s="31">
        <v>-0.0440877676</v>
      </c>
      <c r="Q174" s="31">
        <v>-0.0176731348</v>
      </c>
      <c r="R174" s="31">
        <v>-0.0245882273</v>
      </c>
      <c r="S174" s="31">
        <v>-0.0216835737</v>
      </c>
      <c r="T174" s="31">
        <v>-0.0614478588</v>
      </c>
      <c r="U174" s="31">
        <v>-0.031041503</v>
      </c>
      <c r="V174" s="31">
        <v>-0.0225003958</v>
      </c>
      <c r="W174" s="31">
        <v>0.0085291862</v>
      </c>
      <c r="X174" s="31">
        <v>0.0195174813</v>
      </c>
      <c r="Y174" s="31">
        <v>0.0185596943</v>
      </c>
      <c r="Z174" s="35">
        <v>0.026569128</v>
      </c>
    </row>
    <row r="175" spans="1:26" s="1" customFormat="1" ht="12.75">
      <c r="A175" s="39">
        <v>22070</v>
      </c>
      <c r="B175" s="55" t="s">
        <v>141</v>
      </c>
      <c r="C175" s="60">
        <v>0.0130113959</v>
      </c>
      <c r="D175" s="37">
        <v>0.0255551934</v>
      </c>
      <c r="E175" s="37">
        <v>0.0213518143</v>
      </c>
      <c r="F175" s="37">
        <v>0.025703907</v>
      </c>
      <c r="G175" s="37">
        <v>0.0257753134</v>
      </c>
      <c r="H175" s="37">
        <v>0.0256887078</v>
      </c>
      <c r="I175" s="37">
        <v>0.0261374712</v>
      </c>
      <c r="J175" s="37">
        <v>0.0070762634</v>
      </c>
      <c r="K175" s="37">
        <v>0.0049988031</v>
      </c>
      <c r="L175" s="37">
        <v>-0.0050194263</v>
      </c>
      <c r="M175" s="37">
        <v>-0.0288233757</v>
      </c>
      <c r="N175" s="37">
        <v>-0.0434894562</v>
      </c>
      <c r="O175" s="37">
        <v>-0.0789042711</v>
      </c>
      <c r="P175" s="37">
        <v>-0.0422354937</v>
      </c>
      <c r="Q175" s="37">
        <v>-0.0167076588</v>
      </c>
      <c r="R175" s="37">
        <v>-0.0227254629</v>
      </c>
      <c r="S175" s="37">
        <v>-0.0197104216</v>
      </c>
      <c r="T175" s="37">
        <v>-0.055582881</v>
      </c>
      <c r="U175" s="37">
        <v>-0.0286046267</v>
      </c>
      <c r="V175" s="37">
        <v>-0.0209746361</v>
      </c>
      <c r="W175" s="37">
        <v>0.0062849522</v>
      </c>
      <c r="X175" s="37">
        <v>0.016996026</v>
      </c>
      <c r="Y175" s="37">
        <v>0.0175088048</v>
      </c>
      <c r="Z175" s="38">
        <v>0.0250750184</v>
      </c>
    </row>
    <row r="176" spans="1:26" s="1" customFormat="1" ht="12.75">
      <c r="A176" s="8">
        <v>22075</v>
      </c>
      <c r="B176" s="54" t="s">
        <v>142</v>
      </c>
      <c r="C176" s="59">
        <v>0.0310685039</v>
      </c>
      <c r="D176" s="31">
        <v>0.0405845642</v>
      </c>
      <c r="E176" s="31">
        <v>0.0383922458</v>
      </c>
      <c r="F176" s="31">
        <v>0.0469879508</v>
      </c>
      <c r="G176" s="31">
        <v>0.0469935536</v>
      </c>
      <c r="H176" s="31">
        <v>0.0472947359</v>
      </c>
      <c r="I176" s="31">
        <v>0.0472607613</v>
      </c>
      <c r="J176" s="31">
        <v>0.0223168731</v>
      </c>
      <c r="K176" s="31">
        <v>0.0149732232</v>
      </c>
      <c r="L176" s="31">
        <v>-0.002250433</v>
      </c>
      <c r="M176" s="31">
        <v>-0.0314234495</v>
      </c>
      <c r="N176" s="31">
        <v>-0.0506566763</v>
      </c>
      <c r="O176" s="31">
        <v>-0.1113409996</v>
      </c>
      <c r="P176" s="31">
        <v>-0.0571419001</v>
      </c>
      <c r="Q176" s="31">
        <v>-0.0240758657</v>
      </c>
      <c r="R176" s="31">
        <v>-0.0355044603</v>
      </c>
      <c r="S176" s="31">
        <v>-0.0328527689</v>
      </c>
      <c r="T176" s="31">
        <v>-0.0928276777</v>
      </c>
      <c r="U176" s="31">
        <v>-0.0453571081</v>
      </c>
      <c r="V176" s="31">
        <v>-0.0323412418</v>
      </c>
      <c r="W176" s="31">
        <v>0.0172921419</v>
      </c>
      <c r="X176" s="31">
        <v>0.0307748914</v>
      </c>
      <c r="Y176" s="31">
        <v>0.0242695212</v>
      </c>
      <c r="Z176" s="35">
        <v>0.033551991</v>
      </c>
    </row>
    <row r="177" spans="1:26" s="1" customFormat="1" ht="12.75">
      <c r="A177" s="8">
        <v>22080</v>
      </c>
      <c r="B177" s="54" t="s">
        <v>143</v>
      </c>
      <c r="C177" s="59">
        <v>0.0052327514</v>
      </c>
      <c r="D177" s="31">
        <v>0.0196284056</v>
      </c>
      <c r="E177" s="31">
        <v>0.0138328671</v>
      </c>
      <c r="F177" s="31">
        <v>0.0173342824</v>
      </c>
      <c r="G177" s="31">
        <v>0.0168831348</v>
      </c>
      <c r="H177" s="31">
        <v>0.0160893202</v>
      </c>
      <c r="I177" s="31">
        <v>0.0161221623</v>
      </c>
      <c r="J177" s="31">
        <v>0.0014933944</v>
      </c>
      <c r="K177" s="31">
        <v>0.0004358888</v>
      </c>
      <c r="L177" s="31">
        <v>-0.0071007013</v>
      </c>
      <c r="M177" s="31">
        <v>-0.0269460678</v>
      </c>
      <c r="N177" s="31">
        <v>-0.0394387245</v>
      </c>
      <c r="O177" s="31">
        <v>-0.0643748045</v>
      </c>
      <c r="P177" s="31">
        <v>-0.0331478119</v>
      </c>
      <c r="Q177" s="31">
        <v>-0.0129539967</v>
      </c>
      <c r="R177" s="31">
        <v>-0.0148817301</v>
      </c>
      <c r="S177" s="31">
        <v>-0.0125689507</v>
      </c>
      <c r="T177" s="31">
        <v>-0.0374838114</v>
      </c>
      <c r="U177" s="31">
        <v>-0.0202188492</v>
      </c>
      <c r="V177" s="31">
        <v>-0.0138829947</v>
      </c>
      <c r="W177" s="31">
        <v>0.010168612</v>
      </c>
      <c r="X177" s="31">
        <v>0.0198912621</v>
      </c>
      <c r="Y177" s="31">
        <v>0.0217598081</v>
      </c>
      <c r="Z177" s="35">
        <v>0.0295132995</v>
      </c>
    </row>
    <row r="178" spans="1:26" s="1" customFormat="1" ht="12.75">
      <c r="A178" s="8">
        <v>22085</v>
      </c>
      <c r="B178" s="54" t="s">
        <v>144</v>
      </c>
      <c r="C178" s="59">
        <v>0.02623564</v>
      </c>
      <c r="D178" s="31">
        <v>0.0354263186</v>
      </c>
      <c r="E178" s="31">
        <v>0.032695353</v>
      </c>
      <c r="F178" s="31">
        <v>0.0404621959</v>
      </c>
      <c r="G178" s="31">
        <v>0.0413640738</v>
      </c>
      <c r="H178" s="31">
        <v>0.0425428152</v>
      </c>
      <c r="I178" s="31">
        <v>0.0429357886</v>
      </c>
      <c r="J178" s="31">
        <v>0.0197103024</v>
      </c>
      <c r="K178" s="31">
        <v>0.0132536888</v>
      </c>
      <c r="L178" s="31">
        <v>-0.0037739277</v>
      </c>
      <c r="M178" s="31">
        <v>-0.0328446627</v>
      </c>
      <c r="N178" s="31">
        <v>-0.0505580902</v>
      </c>
      <c r="O178" s="31">
        <v>-0.1058716774</v>
      </c>
      <c r="P178" s="31">
        <v>-0.0554844141</v>
      </c>
      <c r="Q178" s="31">
        <v>-0.0246305466</v>
      </c>
      <c r="R178" s="31">
        <v>-0.0355641842</v>
      </c>
      <c r="S178" s="31">
        <v>-0.0332279205</v>
      </c>
      <c r="T178" s="31">
        <v>-0.0903548002</v>
      </c>
      <c r="U178" s="31">
        <v>-0.0458862782</v>
      </c>
      <c r="V178" s="31">
        <v>-0.034168005</v>
      </c>
      <c r="W178" s="31">
        <v>0.0120879412</v>
      </c>
      <c r="X178" s="31">
        <v>0.02473104</v>
      </c>
      <c r="Y178" s="31">
        <v>0.0194596052</v>
      </c>
      <c r="Z178" s="35">
        <v>0.0287986398</v>
      </c>
    </row>
    <row r="179" spans="1:26" s="1" customFormat="1" ht="12.75">
      <c r="A179" s="8">
        <v>22095</v>
      </c>
      <c r="B179" s="54" t="s">
        <v>145</v>
      </c>
      <c r="C179" s="59">
        <v>0.0121623278</v>
      </c>
      <c r="D179" s="31">
        <v>0.0248502493</v>
      </c>
      <c r="E179" s="31">
        <v>0.0206961036</v>
      </c>
      <c r="F179" s="31">
        <v>0.0250201225</v>
      </c>
      <c r="G179" s="31">
        <v>0.0251683593</v>
      </c>
      <c r="H179" s="31">
        <v>0.0250453353</v>
      </c>
      <c r="I179" s="31">
        <v>0.0254430771</v>
      </c>
      <c r="J179" s="31">
        <v>0.0065402985</v>
      </c>
      <c r="K179" s="31">
        <v>0.0045153499</v>
      </c>
      <c r="L179" s="31">
        <v>-0.0055110455</v>
      </c>
      <c r="M179" s="31">
        <v>-0.0290137529</v>
      </c>
      <c r="N179" s="31">
        <v>-0.0435214043</v>
      </c>
      <c r="O179" s="31">
        <v>-0.0781369209</v>
      </c>
      <c r="P179" s="31">
        <v>-0.0419678688</v>
      </c>
      <c r="Q179" s="31">
        <v>-0.0167212486</v>
      </c>
      <c r="R179" s="31">
        <v>-0.0223674774</v>
      </c>
      <c r="S179" s="31">
        <v>-0.0194085836</v>
      </c>
      <c r="T179" s="31">
        <v>-0.0547685623</v>
      </c>
      <c r="U179" s="31">
        <v>-0.028375864</v>
      </c>
      <c r="V179" s="31">
        <v>-0.0207674503</v>
      </c>
      <c r="W179" s="31">
        <v>0.0064304471</v>
      </c>
      <c r="X179" s="31">
        <v>0.0171332955</v>
      </c>
      <c r="Y179" s="31">
        <v>0.017831862</v>
      </c>
      <c r="Z179" s="35">
        <v>0.0254079103</v>
      </c>
    </row>
    <row r="180" spans="1:26" s="1" customFormat="1" ht="12.75">
      <c r="A180" s="39">
        <v>62095</v>
      </c>
      <c r="B180" s="55" t="s">
        <v>146</v>
      </c>
      <c r="C180" s="60"/>
      <c r="D180" s="37"/>
      <c r="E180" s="37"/>
      <c r="F180" s="37"/>
      <c r="G180" s="37"/>
      <c r="H180" s="37"/>
      <c r="I180" s="37"/>
      <c r="J180" s="37"/>
      <c r="K180" s="37"/>
      <c r="L180" s="37"/>
      <c r="M180" s="37"/>
      <c r="N180" s="37"/>
      <c r="O180" s="37"/>
      <c r="P180" s="37"/>
      <c r="Q180" s="37"/>
      <c r="R180" s="37"/>
      <c r="S180" s="37"/>
      <c r="T180" s="37"/>
      <c r="U180" s="37"/>
      <c r="V180" s="37"/>
      <c r="W180" s="37"/>
      <c r="X180" s="37"/>
      <c r="Y180" s="37"/>
      <c r="Z180" s="38"/>
    </row>
    <row r="181" spans="1:26" s="1" customFormat="1" ht="12.75">
      <c r="A181" s="8">
        <v>22096</v>
      </c>
      <c r="B181" s="54" t="s">
        <v>432</v>
      </c>
      <c r="C181" s="59">
        <v>0.0106869936</v>
      </c>
      <c r="D181" s="31">
        <v>0.0187826157</v>
      </c>
      <c r="E181" s="31">
        <v>0.0153404474</v>
      </c>
      <c r="F181" s="31">
        <v>0.0198283195</v>
      </c>
      <c r="G181" s="31">
        <v>0.0213463306</v>
      </c>
      <c r="H181" s="31">
        <v>0.0241783857</v>
      </c>
      <c r="I181" s="31">
        <v>0.0257204771</v>
      </c>
      <c r="J181" s="31">
        <v>0.0100467205</v>
      </c>
      <c r="K181" s="31">
        <v>0.0067690015</v>
      </c>
      <c r="L181" s="31">
        <v>-0.0066751242</v>
      </c>
      <c r="M181" s="31">
        <v>-0.0317925215</v>
      </c>
      <c r="N181" s="31">
        <v>-0.0433222055</v>
      </c>
      <c r="O181" s="31">
        <v>-0.0751317739</v>
      </c>
      <c r="P181" s="31">
        <v>-0.0412944555</v>
      </c>
      <c r="Q181" s="31">
        <v>-0.020228982</v>
      </c>
      <c r="R181" s="31">
        <v>-0.0264776945</v>
      </c>
      <c r="S181" s="31">
        <v>-0.0243432522</v>
      </c>
      <c r="T181" s="31">
        <v>-0.0603542328</v>
      </c>
      <c r="U181" s="31">
        <v>-0.0332769156</v>
      </c>
      <c r="V181" s="31">
        <v>-0.0262153149</v>
      </c>
      <c r="W181" s="31">
        <v>0.0018191338</v>
      </c>
      <c r="X181" s="31">
        <v>0.0110629201</v>
      </c>
      <c r="Y181" s="31">
        <v>0.0109597445</v>
      </c>
      <c r="Z181" s="35">
        <v>0.0177431703</v>
      </c>
    </row>
    <row r="182" spans="1:26" s="1" customFormat="1" ht="12.75">
      <c r="A182" s="8">
        <v>22100</v>
      </c>
      <c r="B182" s="54" t="s">
        <v>147</v>
      </c>
      <c r="C182" s="59">
        <v>0.0119698644</v>
      </c>
      <c r="D182" s="31">
        <v>0.0186775327</v>
      </c>
      <c r="E182" s="31">
        <v>0.0154244304</v>
      </c>
      <c r="F182" s="31">
        <v>0.019119978</v>
      </c>
      <c r="G182" s="31">
        <v>0.0226688981</v>
      </c>
      <c r="H182" s="31">
        <v>0.0284962058</v>
      </c>
      <c r="I182" s="31">
        <v>0.0318459272</v>
      </c>
      <c r="J182" s="31">
        <v>0.0158585906</v>
      </c>
      <c r="K182" s="31">
        <v>0.0113574266</v>
      </c>
      <c r="L182" s="31">
        <v>-0.0048105717</v>
      </c>
      <c r="M182" s="31">
        <v>-0.0319604874</v>
      </c>
      <c r="N182" s="31">
        <v>-0.0406903028</v>
      </c>
      <c r="O182" s="31">
        <v>-0.0729949474</v>
      </c>
      <c r="P182" s="31">
        <v>-0.0404183865</v>
      </c>
      <c r="Q182" s="31">
        <v>-0.0191653967</v>
      </c>
      <c r="R182" s="31">
        <v>-0.027494669</v>
      </c>
      <c r="S182" s="31">
        <v>-0.0285935402</v>
      </c>
      <c r="T182" s="31">
        <v>-0.0739121437</v>
      </c>
      <c r="U182" s="31">
        <v>-0.0407996178</v>
      </c>
      <c r="V182" s="31">
        <v>-0.0349920988</v>
      </c>
      <c r="W182" s="31">
        <v>-0.0007208586</v>
      </c>
      <c r="X182" s="31">
        <v>0.0074073672</v>
      </c>
      <c r="Y182" s="31">
        <v>0.0055274367</v>
      </c>
      <c r="Z182" s="35">
        <v>0.0151457191</v>
      </c>
    </row>
    <row r="183" spans="1:26" s="1" customFormat="1" ht="12.75">
      <c r="A183" s="8">
        <v>22102</v>
      </c>
      <c r="B183" s="54" t="s">
        <v>433</v>
      </c>
      <c r="C183" s="59">
        <v>0.007945478</v>
      </c>
      <c r="D183" s="31">
        <v>0.0218015313</v>
      </c>
      <c r="E183" s="31">
        <v>0.0180473328</v>
      </c>
      <c r="F183" s="31">
        <v>0.0221629143</v>
      </c>
      <c r="G183" s="31">
        <v>0.0233383775</v>
      </c>
      <c r="H183" s="31">
        <v>0.0229071975</v>
      </c>
      <c r="I183" s="31">
        <v>0.0224475265</v>
      </c>
      <c r="J183" s="31">
        <v>0.0046414137</v>
      </c>
      <c r="K183" s="31">
        <v>0.0032269359</v>
      </c>
      <c r="L183" s="31">
        <v>-0.0066657066</v>
      </c>
      <c r="M183" s="31">
        <v>-0.0273015499</v>
      </c>
      <c r="N183" s="31">
        <v>-0.0405637026</v>
      </c>
      <c r="O183" s="31">
        <v>-0.0670889616</v>
      </c>
      <c r="P183" s="31">
        <v>-0.0355221033</v>
      </c>
      <c r="Q183" s="31">
        <v>-0.0119156837</v>
      </c>
      <c r="R183" s="31">
        <v>-0.0133105516</v>
      </c>
      <c r="S183" s="31">
        <v>-0.0109648705</v>
      </c>
      <c r="T183" s="31">
        <v>-0.0405805111</v>
      </c>
      <c r="U183" s="31">
        <v>-0.0187424421</v>
      </c>
      <c r="V183" s="31">
        <v>-0.0099778175</v>
      </c>
      <c r="W183" s="31">
        <v>0.0163242817</v>
      </c>
      <c r="X183" s="31">
        <v>0.027030766</v>
      </c>
      <c r="Y183" s="31">
        <v>0.0293391347</v>
      </c>
      <c r="Z183" s="35">
        <v>0.0370666385</v>
      </c>
    </row>
    <row r="184" spans="1:26" s="1" customFormat="1" ht="12.75">
      <c r="A184" s="8">
        <v>22105</v>
      </c>
      <c r="B184" s="54" t="s">
        <v>148</v>
      </c>
      <c r="C184" s="59">
        <v>0.0106878281</v>
      </c>
      <c r="D184" s="31">
        <v>0.0180606842</v>
      </c>
      <c r="E184" s="31">
        <v>0.0147036314</v>
      </c>
      <c r="F184" s="31">
        <v>0.0191072822</v>
      </c>
      <c r="G184" s="31">
        <v>0.0209228396</v>
      </c>
      <c r="H184" s="31">
        <v>0.0241189599</v>
      </c>
      <c r="I184" s="31">
        <v>0.0257865191</v>
      </c>
      <c r="J184" s="31">
        <v>0.010065496</v>
      </c>
      <c r="K184" s="31">
        <v>0.006685555</v>
      </c>
      <c r="L184" s="31">
        <v>-0.0072082281</v>
      </c>
      <c r="M184" s="31">
        <v>-0.0325624943</v>
      </c>
      <c r="N184" s="31">
        <v>-0.0436478853</v>
      </c>
      <c r="O184" s="31">
        <v>-0.0752682686</v>
      </c>
      <c r="P184" s="31">
        <v>-0.0417554379</v>
      </c>
      <c r="Q184" s="31">
        <v>-0.0209070444</v>
      </c>
      <c r="R184" s="31">
        <v>-0.027412653</v>
      </c>
      <c r="S184" s="31">
        <v>-0.0253196955</v>
      </c>
      <c r="T184" s="31">
        <v>-0.062014699</v>
      </c>
      <c r="U184" s="31">
        <v>-0.0345524549</v>
      </c>
      <c r="V184" s="31">
        <v>-0.0275814533</v>
      </c>
      <c r="W184" s="31">
        <v>0.0009382367</v>
      </c>
      <c r="X184" s="31">
        <v>0.0100712776</v>
      </c>
      <c r="Y184" s="31">
        <v>0.0100038052</v>
      </c>
      <c r="Z184" s="35">
        <v>0.0166406631</v>
      </c>
    </row>
    <row r="185" spans="1:26" s="1" customFormat="1" ht="12.75">
      <c r="A185" s="39">
        <v>22107</v>
      </c>
      <c r="B185" s="55" t="s">
        <v>434</v>
      </c>
      <c r="C185" s="60">
        <v>0.0180900693</v>
      </c>
      <c r="D185" s="37">
        <v>0.0292787552</v>
      </c>
      <c r="E185" s="37">
        <v>0.0260488391</v>
      </c>
      <c r="F185" s="37">
        <v>0.0323502421</v>
      </c>
      <c r="G185" s="37">
        <v>0.0322585702</v>
      </c>
      <c r="H185" s="37">
        <v>0.032895267</v>
      </c>
      <c r="I185" s="37">
        <v>0.0329379439</v>
      </c>
      <c r="J185" s="37">
        <v>0.0122742057</v>
      </c>
      <c r="K185" s="37">
        <v>0.0079216361</v>
      </c>
      <c r="L185" s="37">
        <v>-0.004776001</v>
      </c>
      <c r="M185" s="37">
        <v>-0.0306843519</v>
      </c>
      <c r="N185" s="37">
        <v>-0.0464667082</v>
      </c>
      <c r="O185" s="37">
        <v>-0.0898243189</v>
      </c>
      <c r="P185" s="37">
        <v>-0.0476641655</v>
      </c>
      <c r="Q185" s="37">
        <v>-0.0203568935</v>
      </c>
      <c r="R185" s="37">
        <v>-0.027561307</v>
      </c>
      <c r="S185" s="37">
        <v>-0.0251859426</v>
      </c>
      <c r="T185" s="37">
        <v>-0.0687543154</v>
      </c>
      <c r="U185" s="37">
        <v>-0.0348678827</v>
      </c>
      <c r="V185" s="37">
        <v>-0.0255917311</v>
      </c>
      <c r="W185" s="37">
        <v>0.0080453753</v>
      </c>
      <c r="X185" s="37">
        <v>0.0194686055</v>
      </c>
      <c r="Y185" s="37">
        <v>0.0172426701</v>
      </c>
      <c r="Z185" s="38">
        <v>0.0256616473</v>
      </c>
    </row>
    <row r="186" spans="1:26" s="1" customFormat="1" ht="12.75">
      <c r="A186" s="8">
        <v>22112</v>
      </c>
      <c r="B186" s="54" t="s">
        <v>149</v>
      </c>
      <c r="C186" s="59">
        <v>0.0120102167</v>
      </c>
      <c r="D186" s="31">
        <v>0.0228721499</v>
      </c>
      <c r="E186" s="31">
        <v>0.019164145</v>
      </c>
      <c r="F186" s="31">
        <v>0.0238729119</v>
      </c>
      <c r="G186" s="31">
        <v>0.0241938233</v>
      </c>
      <c r="H186" s="31">
        <v>0.0254371166</v>
      </c>
      <c r="I186" s="31">
        <v>0.0259357691</v>
      </c>
      <c r="J186" s="31">
        <v>0.0088075995</v>
      </c>
      <c r="K186" s="31">
        <v>0.0059729218</v>
      </c>
      <c r="L186" s="31">
        <v>-0.0053839684</v>
      </c>
      <c r="M186" s="31">
        <v>-0.0287374258</v>
      </c>
      <c r="N186" s="31">
        <v>-0.0417896509</v>
      </c>
      <c r="O186" s="31">
        <v>-0.0746731758</v>
      </c>
      <c r="P186" s="31">
        <v>-0.0394980907</v>
      </c>
      <c r="Q186" s="31">
        <v>-0.0169016123</v>
      </c>
      <c r="R186" s="31">
        <v>-0.0221614838</v>
      </c>
      <c r="S186" s="31">
        <v>-0.0203666687</v>
      </c>
      <c r="T186" s="31">
        <v>-0.0557439327</v>
      </c>
      <c r="U186" s="31">
        <v>-0.0289034843</v>
      </c>
      <c r="V186" s="31">
        <v>-0.0213218927</v>
      </c>
      <c r="W186" s="31">
        <v>0.0064724088</v>
      </c>
      <c r="X186" s="31">
        <v>0.0162282586</v>
      </c>
      <c r="Y186" s="31">
        <v>0.015833199</v>
      </c>
      <c r="Z186" s="35">
        <v>0.0235459208</v>
      </c>
    </row>
    <row r="187" spans="1:26" s="1" customFormat="1" ht="12.75">
      <c r="A187" s="8">
        <v>22125</v>
      </c>
      <c r="B187" s="54" t="s">
        <v>150</v>
      </c>
      <c r="C187" s="59">
        <v>-0.004581213</v>
      </c>
      <c r="D187" s="31">
        <v>0.0111615062</v>
      </c>
      <c r="E187" s="31">
        <v>0.0092426538</v>
      </c>
      <c r="F187" s="31">
        <v>0.0112526417</v>
      </c>
      <c r="G187" s="31">
        <v>0.010597527</v>
      </c>
      <c r="H187" s="31">
        <v>0.0100682974</v>
      </c>
      <c r="I187" s="31">
        <v>0.0106523633</v>
      </c>
      <c r="J187" s="31">
        <v>0.001807332</v>
      </c>
      <c r="K187" s="31">
        <v>0.0016313791</v>
      </c>
      <c r="L187" s="31">
        <v>-0.0040302277</v>
      </c>
      <c r="M187" s="31">
        <v>-0.0144091845</v>
      </c>
      <c r="N187" s="31">
        <v>-0.0204051733</v>
      </c>
      <c r="O187" s="31">
        <v>-0.0326502323</v>
      </c>
      <c r="P187" s="31">
        <v>-0.017691493</v>
      </c>
      <c r="Q187" s="31">
        <v>-0.0072453022</v>
      </c>
      <c r="R187" s="31">
        <v>-0.0060491562</v>
      </c>
      <c r="S187" s="31">
        <v>-0.0060902834</v>
      </c>
      <c r="T187" s="31">
        <v>-0.0225381851</v>
      </c>
      <c r="U187" s="31">
        <v>-0.018289566</v>
      </c>
      <c r="V187" s="31">
        <v>-0.017000556</v>
      </c>
      <c r="W187" s="31">
        <v>-0.0067601204</v>
      </c>
      <c r="X187" s="31">
        <v>-0.0029392242</v>
      </c>
      <c r="Y187" s="31">
        <v>-0.0005187988</v>
      </c>
      <c r="Z187" s="35">
        <v>0.0079814792</v>
      </c>
    </row>
    <row r="188" spans="1:26" s="1" customFormat="1" ht="12.75">
      <c r="A188" s="8">
        <v>22127</v>
      </c>
      <c r="B188" s="54" t="s">
        <v>151</v>
      </c>
      <c r="C188" s="59">
        <v>-0.0045009851</v>
      </c>
      <c r="D188" s="31">
        <v>0.0114395618</v>
      </c>
      <c r="E188" s="31">
        <v>0.0094971061</v>
      </c>
      <c r="F188" s="31">
        <v>0.0115055442</v>
      </c>
      <c r="G188" s="31">
        <v>0.0108254552</v>
      </c>
      <c r="H188" s="31">
        <v>0.0102969408</v>
      </c>
      <c r="I188" s="31">
        <v>0.0108546019</v>
      </c>
      <c r="J188" s="31">
        <v>0.0020278096</v>
      </c>
      <c r="K188" s="31">
        <v>0.0018521547</v>
      </c>
      <c r="L188" s="31">
        <v>-0.0037925243</v>
      </c>
      <c r="M188" s="31">
        <v>-0.014190197</v>
      </c>
      <c r="N188" s="31">
        <v>-0.0201797485</v>
      </c>
      <c r="O188" s="31">
        <v>-0.0324360132</v>
      </c>
      <c r="P188" s="31">
        <v>-0.0175083876</v>
      </c>
      <c r="Q188" s="31">
        <v>-0.0070466995</v>
      </c>
      <c r="R188" s="31">
        <v>-0.0058426857</v>
      </c>
      <c r="S188" s="31">
        <v>-0.0058575869</v>
      </c>
      <c r="T188" s="31">
        <v>-0.0223213434</v>
      </c>
      <c r="U188" s="31">
        <v>-0.0181881189</v>
      </c>
      <c r="V188" s="31">
        <v>-0.0169816017</v>
      </c>
      <c r="W188" s="31">
        <v>-0.0068573952</v>
      </c>
      <c r="X188" s="31">
        <v>-0.0031192303</v>
      </c>
      <c r="Y188" s="31">
        <v>-0.0006765127</v>
      </c>
      <c r="Z188" s="35">
        <v>0.0079116225</v>
      </c>
    </row>
    <row r="189" spans="1:26" s="1" customFormat="1" ht="12.75">
      <c r="A189" s="8">
        <v>22130</v>
      </c>
      <c r="B189" s="54" t="s">
        <v>152</v>
      </c>
      <c r="C189" s="59">
        <v>0.014118135</v>
      </c>
      <c r="D189" s="31">
        <v>0.022361517</v>
      </c>
      <c r="E189" s="31">
        <v>0.0182492733</v>
      </c>
      <c r="F189" s="31">
        <v>0.0234912634</v>
      </c>
      <c r="G189" s="31">
        <v>0.0267027617</v>
      </c>
      <c r="H189" s="31">
        <v>0.0306912661</v>
      </c>
      <c r="I189" s="31">
        <v>0.0323787928</v>
      </c>
      <c r="J189" s="31">
        <v>0.014157176</v>
      </c>
      <c r="K189" s="31">
        <v>0.0102633238</v>
      </c>
      <c r="L189" s="31">
        <v>-0.0065692663</v>
      </c>
      <c r="M189" s="31">
        <v>-0.0355789661</v>
      </c>
      <c r="N189" s="31">
        <v>-0.0494701862</v>
      </c>
      <c r="O189" s="31">
        <v>-0.0907114744</v>
      </c>
      <c r="P189" s="31">
        <v>-0.0503720045</v>
      </c>
      <c r="Q189" s="31">
        <v>-0.0254796743</v>
      </c>
      <c r="R189" s="31">
        <v>-0.0352493525</v>
      </c>
      <c r="S189" s="31">
        <v>-0.0340008736</v>
      </c>
      <c r="T189" s="31">
        <v>-0.0843062401</v>
      </c>
      <c r="U189" s="31">
        <v>-0.0472501516</v>
      </c>
      <c r="V189" s="31">
        <v>-0.0390936136</v>
      </c>
      <c r="W189" s="31">
        <v>-0.0014810562</v>
      </c>
      <c r="X189" s="31">
        <v>0.0088257194</v>
      </c>
      <c r="Y189" s="31">
        <v>0.0069114566</v>
      </c>
      <c r="Z189" s="35">
        <v>0.0166026354</v>
      </c>
    </row>
    <row r="190" spans="1:26" s="1" customFormat="1" ht="12.75">
      <c r="A190" s="39">
        <v>22135</v>
      </c>
      <c r="B190" s="55" t="s">
        <v>153</v>
      </c>
      <c r="C190" s="60">
        <v>0.0222776532</v>
      </c>
      <c r="D190" s="37">
        <v>0.0330318213</v>
      </c>
      <c r="E190" s="37">
        <v>0.0300142765</v>
      </c>
      <c r="F190" s="37">
        <v>0.037356317</v>
      </c>
      <c r="G190" s="37">
        <v>0.0387349129</v>
      </c>
      <c r="H190" s="37">
        <v>0.0394279957</v>
      </c>
      <c r="I190" s="37">
        <v>0.0393638015</v>
      </c>
      <c r="J190" s="37">
        <v>0.0156592727</v>
      </c>
      <c r="K190" s="37">
        <v>0.0101339817</v>
      </c>
      <c r="L190" s="37">
        <v>-0.0037050247</v>
      </c>
      <c r="M190" s="37">
        <v>-0.0328320265</v>
      </c>
      <c r="N190" s="37">
        <v>-0.0492540598</v>
      </c>
      <c r="O190" s="37">
        <v>-0.1024205685</v>
      </c>
      <c r="P190" s="37">
        <v>-0.0543702841</v>
      </c>
      <c r="Q190" s="37">
        <v>-0.0226575136</v>
      </c>
      <c r="R190" s="37">
        <v>-0.0335217714</v>
      </c>
      <c r="S190" s="37">
        <v>-0.0307090282</v>
      </c>
      <c r="T190" s="37">
        <v>-0.0807880163</v>
      </c>
      <c r="U190" s="37">
        <v>-0.0414649248</v>
      </c>
      <c r="V190" s="37">
        <v>-0.0307581425</v>
      </c>
      <c r="W190" s="37">
        <v>0.0098941326</v>
      </c>
      <c r="X190" s="37">
        <v>0.0238724351</v>
      </c>
      <c r="Y190" s="37">
        <v>0.0195187926</v>
      </c>
      <c r="Z190" s="38">
        <v>0.0267102718</v>
      </c>
    </row>
    <row r="191" spans="1:26" s="1" customFormat="1" ht="12.75">
      <c r="A191" s="8">
        <v>22140</v>
      </c>
      <c r="B191" s="54" t="s">
        <v>154</v>
      </c>
      <c r="C191" s="59">
        <v>0.0121298432</v>
      </c>
      <c r="D191" s="31">
        <v>0.0248361826</v>
      </c>
      <c r="E191" s="31">
        <v>0.0204759836</v>
      </c>
      <c r="F191" s="31">
        <v>0.0245708227</v>
      </c>
      <c r="G191" s="31">
        <v>0.024702847</v>
      </c>
      <c r="H191" s="31">
        <v>0.0244538784</v>
      </c>
      <c r="I191" s="31">
        <v>0.0251359344</v>
      </c>
      <c r="J191" s="31">
        <v>0.0059104562</v>
      </c>
      <c r="K191" s="31">
        <v>0.004178226</v>
      </c>
      <c r="L191" s="31">
        <v>-0.0052902699</v>
      </c>
      <c r="M191" s="31">
        <v>-0.0290925503</v>
      </c>
      <c r="N191" s="31">
        <v>-0.0439945459</v>
      </c>
      <c r="O191" s="31">
        <v>-0.0791471004</v>
      </c>
      <c r="P191" s="31">
        <v>-0.0427969694</v>
      </c>
      <c r="Q191" s="31">
        <v>-0.0166765451</v>
      </c>
      <c r="R191" s="31">
        <v>-0.0231097937</v>
      </c>
      <c r="S191" s="31">
        <v>-0.0197058916</v>
      </c>
      <c r="T191" s="31">
        <v>-0.0552339554</v>
      </c>
      <c r="U191" s="31">
        <v>-0.0286996365</v>
      </c>
      <c r="V191" s="31">
        <v>-0.0211888552</v>
      </c>
      <c r="W191" s="31">
        <v>0.0050294399</v>
      </c>
      <c r="X191" s="31">
        <v>0.0159096122</v>
      </c>
      <c r="Y191" s="31">
        <v>0.01709795</v>
      </c>
      <c r="Z191" s="35">
        <v>0.0242297053</v>
      </c>
    </row>
    <row r="192" spans="1:26" s="1" customFormat="1" ht="12.75">
      <c r="A192" s="8">
        <v>22150</v>
      </c>
      <c r="B192" s="54" t="s">
        <v>155</v>
      </c>
      <c r="C192" s="59">
        <v>-0.001860261</v>
      </c>
      <c r="D192" s="31">
        <v>0.0132029057</v>
      </c>
      <c r="E192" s="31">
        <v>0.0105989575</v>
      </c>
      <c r="F192" s="31">
        <v>0.0133994818</v>
      </c>
      <c r="G192" s="31">
        <v>0.0130375028</v>
      </c>
      <c r="H192" s="31">
        <v>0.0124822855</v>
      </c>
      <c r="I192" s="31">
        <v>0.0130220056</v>
      </c>
      <c r="J192" s="31">
        <v>0.0011512041</v>
      </c>
      <c r="K192" s="31">
        <v>0.000387609</v>
      </c>
      <c r="L192" s="31">
        <v>-0.0070668459</v>
      </c>
      <c r="M192" s="31">
        <v>-0.0214569569</v>
      </c>
      <c r="N192" s="31">
        <v>-0.030113101</v>
      </c>
      <c r="O192" s="31">
        <v>-0.0476335287</v>
      </c>
      <c r="P192" s="31">
        <v>-0.0263650417</v>
      </c>
      <c r="Q192" s="31">
        <v>-0.0117957592</v>
      </c>
      <c r="R192" s="31">
        <v>-0.0114738941</v>
      </c>
      <c r="S192" s="31">
        <v>-0.0106155872</v>
      </c>
      <c r="T192" s="31">
        <v>-0.0324560404</v>
      </c>
      <c r="U192" s="31">
        <v>-0.0218300819</v>
      </c>
      <c r="V192" s="31">
        <v>-0.0181193352</v>
      </c>
      <c r="W192" s="31">
        <v>-0.0016874075</v>
      </c>
      <c r="X192" s="31">
        <v>0.0052146912</v>
      </c>
      <c r="Y192" s="31">
        <v>0.0079967976</v>
      </c>
      <c r="Z192" s="35">
        <v>0.0167092681</v>
      </c>
    </row>
    <row r="193" spans="1:26" s="1" customFormat="1" ht="12.75">
      <c r="A193" s="8">
        <v>62150</v>
      </c>
      <c r="B193" s="54" t="s">
        <v>156</v>
      </c>
      <c r="C193" s="59"/>
      <c r="D193" s="31"/>
      <c r="E193" s="31"/>
      <c r="F193" s="31"/>
      <c r="G193" s="31"/>
      <c r="H193" s="31"/>
      <c r="I193" s="31"/>
      <c r="J193" s="31"/>
      <c r="K193" s="31"/>
      <c r="L193" s="31"/>
      <c r="M193" s="31"/>
      <c r="N193" s="31"/>
      <c r="O193" s="31"/>
      <c r="P193" s="31"/>
      <c r="Q193" s="31"/>
      <c r="R193" s="31"/>
      <c r="S193" s="31"/>
      <c r="T193" s="31"/>
      <c r="U193" s="31"/>
      <c r="V193" s="31"/>
      <c r="W193" s="31"/>
      <c r="X193" s="31"/>
      <c r="Y193" s="31"/>
      <c r="Z193" s="35"/>
    </row>
    <row r="194" spans="1:26" s="1" customFormat="1" ht="12.75">
      <c r="A194" s="8">
        <v>22155</v>
      </c>
      <c r="B194" s="54" t="s">
        <v>157</v>
      </c>
      <c r="C194" s="59"/>
      <c r="D194" s="31"/>
      <c r="E194" s="31"/>
      <c r="F194" s="31"/>
      <c r="G194" s="31"/>
      <c r="H194" s="31"/>
      <c r="I194" s="31"/>
      <c r="J194" s="31"/>
      <c r="K194" s="31"/>
      <c r="L194" s="31"/>
      <c r="M194" s="31"/>
      <c r="N194" s="31"/>
      <c r="O194" s="31"/>
      <c r="P194" s="31"/>
      <c r="Q194" s="31"/>
      <c r="R194" s="31"/>
      <c r="S194" s="31"/>
      <c r="T194" s="31"/>
      <c r="U194" s="31"/>
      <c r="V194" s="31"/>
      <c r="W194" s="31"/>
      <c r="X194" s="31"/>
      <c r="Y194" s="31"/>
      <c r="Z194" s="35"/>
    </row>
    <row r="195" spans="1:26" s="1" customFormat="1" ht="12.75">
      <c r="A195" s="39">
        <v>22158</v>
      </c>
      <c r="B195" s="55" t="s">
        <v>435</v>
      </c>
      <c r="C195" s="60">
        <v>0.0078341365</v>
      </c>
      <c r="D195" s="37">
        <v>0.0214165449</v>
      </c>
      <c r="E195" s="37">
        <v>0.0176690817</v>
      </c>
      <c r="F195" s="37">
        <v>0.0217760205</v>
      </c>
      <c r="G195" s="37">
        <v>0.0225180984</v>
      </c>
      <c r="H195" s="37">
        <v>0.0222821832</v>
      </c>
      <c r="I195" s="37">
        <v>0.0221959352</v>
      </c>
      <c r="J195" s="37">
        <v>0.0046532154</v>
      </c>
      <c r="K195" s="37">
        <v>0.0031904578</v>
      </c>
      <c r="L195" s="37">
        <v>-0.006683588</v>
      </c>
      <c r="M195" s="37">
        <v>-0.0274105072</v>
      </c>
      <c r="N195" s="37">
        <v>-0.0406016111</v>
      </c>
      <c r="O195" s="37">
        <v>-0.0679761171</v>
      </c>
      <c r="P195" s="37">
        <v>-0.0362081528</v>
      </c>
      <c r="Q195" s="37">
        <v>-0.013324976</v>
      </c>
      <c r="R195" s="37">
        <v>-0.0152933598</v>
      </c>
      <c r="S195" s="37">
        <v>-0.0130437613</v>
      </c>
      <c r="T195" s="37">
        <v>-0.0434068441</v>
      </c>
      <c r="U195" s="37">
        <v>-0.021502614</v>
      </c>
      <c r="V195" s="37">
        <v>-0.0130780935</v>
      </c>
      <c r="W195" s="37">
        <v>0.012853086</v>
      </c>
      <c r="X195" s="37">
        <v>0.0234431624</v>
      </c>
      <c r="Y195" s="37">
        <v>0.025652647</v>
      </c>
      <c r="Z195" s="38">
        <v>0.0334035754</v>
      </c>
    </row>
    <row r="196" spans="1:26" s="1" customFormat="1" ht="12.75">
      <c r="A196" s="8">
        <v>22160</v>
      </c>
      <c r="B196" s="54" t="s">
        <v>158</v>
      </c>
      <c r="C196" s="59">
        <v>0.012879014</v>
      </c>
      <c r="D196" s="31">
        <v>0.024446547</v>
      </c>
      <c r="E196" s="31">
        <v>0.0205606818</v>
      </c>
      <c r="F196" s="31">
        <v>0.0254432559</v>
      </c>
      <c r="G196" s="31">
        <v>0.0253589749</v>
      </c>
      <c r="H196" s="31">
        <v>0.0259997249</v>
      </c>
      <c r="I196" s="31">
        <v>0.0262832046</v>
      </c>
      <c r="J196" s="31">
        <v>0.0087218285</v>
      </c>
      <c r="K196" s="31">
        <v>0.0060701966</v>
      </c>
      <c r="L196" s="31">
        <v>-0.0046508312</v>
      </c>
      <c r="M196" s="31">
        <v>-0.0277293921</v>
      </c>
      <c r="N196" s="31">
        <v>-0.0413367748</v>
      </c>
      <c r="O196" s="31">
        <v>-0.0747843981</v>
      </c>
      <c r="P196" s="31">
        <v>-0.0392163992</v>
      </c>
      <c r="Q196" s="31">
        <v>-0.0159665346</v>
      </c>
      <c r="R196" s="31">
        <v>-0.0209292173</v>
      </c>
      <c r="S196" s="31">
        <v>-0.0187826157</v>
      </c>
      <c r="T196" s="31">
        <v>-0.0540151596</v>
      </c>
      <c r="U196" s="31">
        <v>-0.0271629095</v>
      </c>
      <c r="V196" s="31">
        <v>-0.0194044113</v>
      </c>
      <c r="W196" s="31">
        <v>0.0083391666</v>
      </c>
      <c r="X196" s="31">
        <v>0.0182456374</v>
      </c>
      <c r="Y196" s="31">
        <v>0.0178524256</v>
      </c>
      <c r="Z196" s="35">
        <v>0.0257570744</v>
      </c>
    </row>
    <row r="197" spans="1:26" s="1" customFormat="1" ht="12.75">
      <c r="A197" s="8">
        <v>22165</v>
      </c>
      <c r="B197" s="54" t="s">
        <v>159</v>
      </c>
      <c r="C197" s="59">
        <v>0.0118578076</v>
      </c>
      <c r="D197" s="31">
        <v>0.0176916122</v>
      </c>
      <c r="E197" s="31">
        <v>0.0145593286</v>
      </c>
      <c r="F197" s="31">
        <v>0.0183422565</v>
      </c>
      <c r="G197" s="31">
        <v>0.0214235187</v>
      </c>
      <c r="H197" s="31">
        <v>0.0262650847</v>
      </c>
      <c r="I197" s="31">
        <v>0.0290524364</v>
      </c>
      <c r="J197" s="31">
        <v>0.0131245255</v>
      </c>
      <c r="K197" s="31">
        <v>0.0092968941</v>
      </c>
      <c r="L197" s="31">
        <v>-0.0061093569</v>
      </c>
      <c r="M197" s="31">
        <v>-0.0319747925</v>
      </c>
      <c r="N197" s="31">
        <v>-0.0405300856</v>
      </c>
      <c r="O197" s="31">
        <v>-0.0716142654</v>
      </c>
      <c r="P197" s="31">
        <v>-0.0389419794</v>
      </c>
      <c r="Q197" s="31">
        <v>-0.018687129</v>
      </c>
      <c r="R197" s="31">
        <v>-0.0271410942</v>
      </c>
      <c r="S197" s="31">
        <v>-0.0270402431</v>
      </c>
      <c r="T197" s="31">
        <v>-0.0678136349</v>
      </c>
      <c r="U197" s="31">
        <v>-0.0372779369</v>
      </c>
      <c r="V197" s="31">
        <v>-0.0307300091</v>
      </c>
      <c r="W197" s="31">
        <v>0.000551939</v>
      </c>
      <c r="X197" s="31">
        <v>0.008764863</v>
      </c>
      <c r="Y197" s="31">
        <v>0.0075597167</v>
      </c>
      <c r="Z197" s="35">
        <v>0.0151212215</v>
      </c>
    </row>
    <row r="198" spans="1:26" s="1" customFormat="1" ht="12.75">
      <c r="A198" s="8">
        <v>22167</v>
      </c>
      <c r="B198" s="54" t="s">
        <v>436</v>
      </c>
      <c r="C198" s="59">
        <v>0.0079310536</v>
      </c>
      <c r="D198" s="31">
        <v>0.0215476155</v>
      </c>
      <c r="E198" s="31">
        <v>0.0178129077</v>
      </c>
      <c r="F198" s="31">
        <v>0.0219375491</v>
      </c>
      <c r="G198" s="31">
        <v>0.0228091478</v>
      </c>
      <c r="H198" s="31">
        <v>0.022580862</v>
      </c>
      <c r="I198" s="31">
        <v>0.0223922729</v>
      </c>
      <c r="J198" s="31">
        <v>0.0047097206</v>
      </c>
      <c r="K198" s="31">
        <v>0.0033015609</v>
      </c>
      <c r="L198" s="31">
        <v>-0.0066184998</v>
      </c>
      <c r="M198" s="31">
        <v>-0.0273010731</v>
      </c>
      <c r="N198" s="31">
        <v>-0.0405466557</v>
      </c>
      <c r="O198" s="31">
        <v>-0.0676412582</v>
      </c>
      <c r="P198" s="31">
        <v>-0.0359624624</v>
      </c>
      <c r="Q198" s="31">
        <v>-0.0129054785</v>
      </c>
      <c r="R198" s="31">
        <v>-0.0146218538</v>
      </c>
      <c r="S198" s="31">
        <v>-0.0123999119</v>
      </c>
      <c r="T198" s="31">
        <v>-0.0425641537</v>
      </c>
      <c r="U198" s="31">
        <v>-0.0207102299</v>
      </c>
      <c r="V198" s="31">
        <v>-0.0120203495</v>
      </c>
      <c r="W198" s="31">
        <v>0.0140147209</v>
      </c>
      <c r="X198" s="31">
        <v>0.0246704817</v>
      </c>
      <c r="Y198" s="31">
        <v>0.0269978046</v>
      </c>
      <c r="Z198" s="35">
        <v>0.0347145796</v>
      </c>
    </row>
    <row r="199" spans="1:26" s="1" customFormat="1" ht="12.75">
      <c r="A199" s="8">
        <v>22170</v>
      </c>
      <c r="B199" s="54" t="s">
        <v>160</v>
      </c>
      <c r="C199" s="59">
        <v>-0.0060261488</v>
      </c>
      <c r="D199" s="31">
        <v>0.0092521906</v>
      </c>
      <c r="E199" s="31">
        <v>0.0076310635</v>
      </c>
      <c r="F199" s="31">
        <v>0.0097122192</v>
      </c>
      <c r="G199" s="31">
        <v>0.0090817213</v>
      </c>
      <c r="H199" s="31">
        <v>0.0079541802</v>
      </c>
      <c r="I199" s="31">
        <v>0.0090354085</v>
      </c>
      <c r="J199" s="31">
        <v>0.0004038811</v>
      </c>
      <c r="K199" s="31">
        <v>0.0002826452</v>
      </c>
      <c r="L199" s="31">
        <v>-0.0048661232</v>
      </c>
      <c r="M199" s="31">
        <v>-0.0151079893</v>
      </c>
      <c r="N199" s="31">
        <v>-0.0212253332</v>
      </c>
      <c r="O199" s="31">
        <v>-0.0324845314</v>
      </c>
      <c r="P199" s="31">
        <v>-0.0181381702</v>
      </c>
      <c r="Q199" s="31">
        <v>-0.0080211163</v>
      </c>
      <c r="R199" s="31">
        <v>-0.0060290098</v>
      </c>
      <c r="S199" s="31">
        <v>-0.006431818</v>
      </c>
      <c r="T199" s="31">
        <v>-0.0225492716</v>
      </c>
      <c r="U199" s="31">
        <v>-0.0187374353</v>
      </c>
      <c r="V199" s="31">
        <v>-0.0172810555</v>
      </c>
      <c r="W199" s="31">
        <v>-0.0077465773</v>
      </c>
      <c r="X199" s="31">
        <v>-0.0041197538</v>
      </c>
      <c r="Y199" s="31">
        <v>-0.0012501478</v>
      </c>
      <c r="Z199" s="35">
        <v>0.0072183013</v>
      </c>
    </row>
    <row r="200" spans="1:26" s="1" customFormat="1" ht="12.75">
      <c r="A200" s="39">
        <v>22175</v>
      </c>
      <c r="B200" s="55" t="s">
        <v>161</v>
      </c>
      <c r="C200" s="60">
        <v>-0.005204916</v>
      </c>
      <c r="D200" s="37">
        <v>0.0017855763</v>
      </c>
      <c r="E200" s="37">
        <v>0.0022109151</v>
      </c>
      <c r="F200" s="37">
        <v>0.0022982359</v>
      </c>
      <c r="G200" s="37">
        <v>0.0017353296</v>
      </c>
      <c r="H200" s="37">
        <v>0.0011200905</v>
      </c>
      <c r="I200" s="37">
        <v>0.0024244189</v>
      </c>
      <c r="J200" s="37">
        <v>-0.0008397102</v>
      </c>
      <c r="K200" s="37">
        <v>0.0008659363</v>
      </c>
      <c r="L200" s="37">
        <v>-0.0004729033</v>
      </c>
      <c r="M200" s="37">
        <v>-0.0030128956</v>
      </c>
      <c r="N200" s="37">
        <v>-0.0047248602</v>
      </c>
      <c r="O200" s="37">
        <v>-0.0073941946</v>
      </c>
      <c r="P200" s="37">
        <v>-0.0019929409</v>
      </c>
      <c r="Q200" s="37">
        <v>-0.0001496077</v>
      </c>
      <c r="R200" s="37">
        <v>0.0023391247</v>
      </c>
      <c r="S200" s="37">
        <v>3.83854E-05</v>
      </c>
      <c r="T200" s="37">
        <v>-0.0034000874</v>
      </c>
      <c r="U200" s="37">
        <v>-0.0037974119</v>
      </c>
      <c r="V200" s="37">
        <v>-0.0023460388</v>
      </c>
      <c r="W200" s="37">
        <v>7.93338E-05</v>
      </c>
      <c r="X200" s="37">
        <v>0.0026035309</v>
      </c>
      <c r="Y200" s="37">
        <v>0.0035470128</v>
      </c>
      <c r="Z200" s="38">
        <v>0.0059008598</v>
      </c>
    </row>
    <row r="201" spans="1:26" s="1" customFormat="1" ht="12.75">
      <c r="A201" s="8">
        <v>22185</v>
      </c>
      <c r="B201" s="54" t="s">
        <v>162</v>
      </c>
      <c r="C201" s="59">
        <v>0.0276711583</v>
      </c>
      <c r="D201" s="31">
        <v>0.0354092717</v>
      </c>
      <c r="E201" s="31">
        <v>0.0328575373</v>
      </c>
      <c r="F201" s="31">
        <v>0.0373573899</v>
      </c>
      <c r="G201" s="31">
        <v>0.03776443</v>
      </c>
      <c r="H201" s="31">
        <v>0.0444062352</v>
      </c>
      <c r="I201" s="31">
        <v>0.0464498997</v>
      </c>
      <c r="J201" s="31">
        <v>0.0286774039</v>
      </c>
      <c r="K201" s="31">
        <v>0.0252990127</v>
      </c>
      <c r="L201" s="31">
        <v>0.0071088076</v>
      </c>
      <c r="M201" s="31">
        <v>-0.0246418715</v>
      </c>
      <c r="N201" s="31">
        <v>-0.0391923189</v>
      </c>
      <c r="O201" s="31">
        <v>-0.086618185</v>
      </c>
      <c r="P201" s="31">
        <v>-0.0424227715</v>
      </c>
      <c r="Q201" s="31">
        <v>-0.0151482821</v>
      </c>
      <c r="R201" s="31">
        <v>-0.027356863</v>
      </c>
      <c r="S201" s="31">
        <v>-0.0290734768</v>
      </c>
      <c r="T201" s="31">
        <v>-0.0882552862</v>
      </c>
      <c r="U201" s="31">
        <v>-0.0448333025</v>
      </c>
      <c r="V201" s="31">
        <v>-0.0355813503</v>
      </c>
      <c r="W201" s="31">
        <v>0.0107252002</v>
      </c>
      <c r="X201" s="31">
        <v>0.0205321312</v>
      </c>
      <c r="Y201" s="31">
        <v>0.0135421157</v>
      </c>
      <c r="Z201" s="35">
        <v>0.0278846622</v>
      </c>
    </row>
    <row r="202" spans="1:26" s="1" customFormat="1" ht="12.75">
      <c r="A202" s="8">
        <v>22190</v>
      </c>
      <c r="B202" s="54" t="s">
        <v>163</v>
      </c>
      <c r="C202" s="59">
        <v>0.0123690367</v>
      </c>
      <c r="D202" s="31">
        <v>0.0250556469</v>
      </c>
      <c r="E202" s="31">
        <v>0.0206748843</v>
      </c>
      <c r="F202" s="31">
        <v>0.0247936249</v>
      </c>
      <c r="G202" s="31">
        <v>0.0248898864</v>
      </c>
      <c r="H202" s="31">
        <v>0.0246705413</v>
      </c>
      <c r="I202" s="31">
        <v>0.0252907276</v>
      </c>
      <c r="J202" s="31">
        <v>0.0061866045</v>
      </c>
      <c r="K202" s="31">
        <v>0.004470706</v>
      </c>
      <c r="L202" s="31">
        <v>-0.0049904585</v>
      </c>
      <c r="M202" s="31">
        <v>-0.028727293</v>
      </c>
      <c r="N202" s="31">
        <v>-0.043585062</v>
      </c>
      <c r="O202" s="31">
        <v>-0.0785615444</v>
      </c>
      <c r="P202" s="31">
        <v>-0.0422798395</v>
      </c>
      <c r="Q202" s="31">
        <v>-0.01636374</v>
      </c>
      <c r="R202" s="31">
        <v>-0.0227169991</v>
      </c>
      <c r="S202" s="31">
        <v>-0.0193091631</v>
      </c>
      <c r="T202" s="31">
        <v>-0.0547782183</v>
      </c>
      <c r="U202" s="31">
        <v>-0.0282992125</v>
      </c>
      <c r="V202" s="31">
        <v>-0.0208102465</v>
      </c>
      <c r="W202" s="31">
        <v>0.0053911805</v>
      </c>
      <c r="X202" s="31">
        <v>0.0161746144</v>
      </c>
      <c r="Y202" s="31">
        <v>0.017277956</v>
      </c>
      <c r="Z202" s="35">
        <v>0.0244607925</v>
      </c>
    </row>
    <row r="203" spans="1:26" s="1" customFormat="1" ht="12.75">
      <c r="A203" s="8">
        <v>22195</v>
      </c>
      <c r="B203" s="54" t="s">
        <v>164</v>
      </c>
      <c r="C203" s="59">
        <v>-0.0088999271</v>
      </c>
      <c r="D203" s="31">
        <v>0.0005625486</v>
      </c>
      <c r="E203" s="31">
        <v>-0.0005180836</v>
      </c>
      <c r="F203" s="31">
        <v>-0.000398159</v>
      </c>
      <c r="G203" s="31">
        <v>0.0018763542</v>
      </c>
      <c r="H203" s="31">
        <v>0.0013139844</v>
      </c>
      <c r="I203" s="31">
        <v>0.0013229847</v>
      </c>
      <c r="J203" s="31">
        <v>-0.0032526255</v>
      </c>
      <c r="K203" s="31">
        <v>-0.0023120642</v>
      </c>
      <c r="L203" s="31">
        <v>-0.0031107664</v>
      </c>
      <c r="M203" s="31">
        <v>0.0002999306</v>
      </c>
      <c r="N203" s="31">
        <v>0.0013860464</v>
      </c>
      <c r="O203" s="31">
        <v>0.0042136908</v>
      </c>
      <c r="P203" s="31">
        <v>0.0037009716</v>
      </c>
      <c r="Q203" s="31">
        <v>0.0013452172</v>
      </c>
      <c r="R203" s="31">
        <v>0.0002572536</v>
      </c>
      <c r="S203" s="31">
        <v>-0.0012922287</v>
      </c>
      <c r="T203" s="31">
        <v>0.0077543259</v>
      </c>
      <c r="U203" s="31">
        <v>0.0050604939</v>
      </c>
      <c r="V203" s="31">
        <v>0.0048801303</v>
      </c>
      <c r="W203" s="31">
        <v>0.0008770823</v>
      </c>
      <c r="X203" s="31">
        <v>-0.0022139549</v>
      </c>
      <c r="Y203" s="31">
        <v>-0.0025656223</v>
      </c>
      <c r="Z203" s="35">
        <v>-0.0029307604</v>
      </c>
    </row>
    <row r="204" spans="1:26" s="1" customFormat="1" ht="12.75">
      <c r="A204" s="8">
        <v>22200</v>
      </c>
      <c r="B204" s="54" t="s">
        <v>165</v>
      </c>
      <c r="C204" s="59">
        <v>0.0143030286</v>
      </c>
      <c r="D204" s="31">
        <v>0.0190956593</v>
      </c>
      <c r="E204" s="31">
        <v>0.0157492757</v>
      </c>
      <c r="F204" s="31">
        <v>0.0197201371</v>
      </c>
      <c r="G204" s="31">
        <v>0.0222067237</v>
      </c>
      <c r="H204" s="31">
        <v>0.0264582634</v>
      </c>
      <c r="I204" s="31">
        <v>0.0286875963</v>
      </c>
      <c r="J204" s="31">
        <v>0.0128790736</v>
      </c>
      <c r="K204" s="31">
        <v>0.009401679</v>
      </c>
      <c r="L204" s="31">
        <v>-0.0052342415</v>
      </c>
      <c r="M204" s="31">
        <v>-0.0308642387</v>
      </c>
      <c r="N204" s="31">
        <v>-0.0408192873</v>
      </c>
      <c r="O204" s="31">
        <v>-0.0719864368</v>
      </c>
      <c r="P204" s="31">
        <v>-0.0393613577</v>
      </c>
      <c r="Q204" s="31">
        <v>-0.0187574625</v>
      </c>
      <c r="R204" s="31">
        <v>-0.0258074999</v>
      </c>
      <c r="S204" s="31">
        <v>-0.0239452124</v>
      </c>
      <c r="T204" s="31">
        <v>-0.0614262819</v>
      </c>
      <c r="U204" s="31">
        <v>-0.0322458744</v>
      </c>
      <c r="V204" s="31">
        <v>-0.0254597664</v>
      </c>
      <c r="W204" s="31">
        <v>0.0044748783</v>
      </c>
      <c r="X204" s="31">
        <v>0.013211906</v>
      </c>
      <c r="Y204" s="31">
        <v>0.0124599934</v>
      </c>
      <c r="Z204" s="35">
        <v>0.0180710554</v>
      </c>
    </row>
    <row r="205" spans="1:26" s="1" customFormat="1" ht="12.75">
      <c r="A205" s="39">
        <v>22202</v>
      </c>
      <c r="B205" s="55" t="s">
        <v>437</v>
      </c>
      <c r="C205" s="60">
        <v>0.0129055381</v>
      </c>
      <c r="D205" s="37">
        <v>0.0254225135</v>
      </c>
      <c r="E205" s="37">
        <v>0.0214069486</v>
      </c>
      <c r="F205" s="37">
        <v>0.0260018706</v>
      </c>
      <c r="G205" s="37">
        <v>0.0262039304</v>
      </c>
      <c r="H205" s="37">
        <v>0.0261921287</v>
      </c>
      <c r="I205" s="37">
        <v>0.0265082121</v>
      </c>
      <c r="J205" s="37">
        <v>0.0069236755</v>
      </c>
      <c r="K205" s="37">
        <v>0.0044015646</v>
      </c>
      <c r="L205" s="37">
        <v>-0.0060932636</v>
      </c>
      <c r="M205" s="37">
        <v>-0.0305016041</v>
      </c>
      <c r="N205" s="37">
        <v>-0.0454744101</v>
      </c>
      <c r="O205" s="37">
        <v>-0.082575202</v>
      </c>
      <c r="P205" s="37">
        <v>-0.044757247</v>
      </c>
      <c r="Q205" s="37">
        <v>-0.0186481476</v>
      </c>
      <c r="R205" s="37">
        <v>-0.024851203</v>
      </c>
      <c r="S205" s="37">
        <v>-0.0218412876</v>
      </c>
      <c r="T205" s="37">
        <v>-0.0592768192</v>
      </c>
      <c r="U205" s="37">
        <v>-0.0310533047</v>
      </c>
      <c r="V205" s="37">
        <v>-0.0232664347</v>
      </c>
      <c r="W205" s="37">
        <v>0.0052303672</v>
      </c>
      <c r="X205" s="37">
        <v>0.0162291527</v>
      </c>
      <c r="Y205" s="37">
        <v>0.0163348913</v>
      </c>
      <c r="Z205" s="38">
        <v>0.0241549015</v>
      </c>
    </row>
    <row r="206" spans="1:26" s="1" customFormat="1" ht="12.75">
      <c r="A206" s="8">
        <v>22245</v>
      </c>
      <c r="B206" s="54" t="s">
        <v>166</v>
      </c>
      <c r="C206" s="59">
        <v>0.0118778944</v>
      </c>
      <c r="D206" s="31">
        <v>0.0194399953</v>
      </c>
      <c r="E206" s="31">
        <v>0.01565063</v>
      </c>
      <c r="F206" s="31">
        <v>0.0202500224</v>
      </c>
      <c r="G206" s="31">
        <v>0.0236161351</v>
      </c>
      <c r="H206" s="31">
        <v>0.0283460021</v>
      </c>
      <c r="I206" s="31">
        <v>0.0314974189</v>
      </c>
      <c r="J206" s="31">
        <v>0.0144858956</v>
      </c>
      <c r="K206" s="31">
        <v>0.0097556114</v>
      </c>
      <c r="L206" s="31">
        <v>-0.0066913366</v>
      </c>
      <c r="M206" s="31">
        <v>-0.0345615149</v>
      </c>
      <c r="N206" s="31">
        <v>-0.0459873676</v>
      </c>
      <c r="O206" s="31">
        <v>-0.082945466</v>
      </c>
      <c r="P206" s="31">
        <v>-0.0462195873</v>
      </c>
      <c r="Q206" s="31">
        <v>-0.0227560997</v>
      </c>
      <c r="R206" s="31">
        <v>-0.0325428247</v>
      </c>
      <c r="S206" s="31">
        <v>-0.0325428247</v>
      </c>
      <c r="T206" s="31">
        <v>-0.0804995298</v>
      </c>
      <c r="U206" s="31">
        <v>-0.0447431803</v>
      </c>
      <c r="V206" s="31">
        <v>-0.038443923</v>
      </c>
      <c r="W206" s="31">
        <v>-0.0030789375</v>
      </c>
      <c r="X206" s="31">
        <v>0.0062128901</v>
      </c>
      <c r="Y206" s="31">
        <v>0.0046392679</v>
      </c>
      <c r="Z206" s="35">
        <v>0.0145017505</v>
      </c>
    </row>
    <row r="207" spans="1:26" s="1" customFormat="1" ht="12.75">
      <c r="A207" s="8">
        <v>22247</v>
      </c>
      <c r="B207" s="54" t="s">
        <v>167</v>
      </c>
      <c r="C207" s="59">
        <v>0.0117270947</v>
      </c>
      <c r="D207" s="31">
        <v>0.024466157</v>
      </c>
      <c r="E207" s="31">
        <v>0.0203582048</v>
      </c>
      <c r="F207" s="31">
        <v>0.0246413946</v>
      </c>
      <c r="G207" s="31">
        <v>0.0247921348</v>
      </c>
      <c r="H207" s="31">
        <v>0.0246513486</v>
      </c>
      <c r="I207" s="31">
        <v>0.0250617862</v>
      </c>
      <c r="J207" s="31">
        <v>0.0063474178</v>
      </c>
      <c r="K207" s="31">
        <v>0.0043318868</v>
      </c>
      <c r="L207" s="31">
        <v>-0.0056402683</v>
      </c>
      <c r="M207" s="31">
        <v>-0.0289148092</v>
      </c>
      <c r="N207" s="31">
        <v>-0.043279767</v>
      </c>
      <c r="O207" s="31">
        <v>-0.0773863792</v>
      </c>
      <c r="P207" s="31">
        <v>-0.0415542126</v>
      </c>
      <c r="Q207" s="31">
        <v>-0.0166102648</v>
      </c>
      <c r="R207" s="31">
        <v>-0.0220355988</v>
      </c>
      <c r="S207" s="31">
        <v>-0.0191612244</v>
      </c>
      <c r="T207" s="31">
        <v>-0.0541408062</v>
      </c>
      <c r="U207" s="31">
        <v>-0.0280965567</v>
      </c>
      <c r="V207" s="31">
        <v>-0.0204868317</v>
      </c>
      <c r="W207" s="31">
        <v>0.0064944029</v>
      </c>
      <c r="X207" s="31">
        <v>0.0171642303</v>
      </c>
      <c r="Y207" s="31">
        <v>0.0179100633</v>
      </c>
      <c r="Z207" s="35">
        <v>0.0255425572</v>
      </c>
    </row>
    <row r="208" spans="1:26" s="1" customFormat="1" ht="12.75">
      <c r="A208" s="8">
        <v>22248</v>
      </c>
      <c r="B208" s="54" t="s">
        <v>168</v>
      </c>
      <c r="C208" s="59">
        <v>0.011412859</v>
      </c>
      <c r="D208" s="31">
        <v>0.0242272019</v>
      </c>
      <c r="E208" s="31">
        <v>0.0201394558</v>
      </c>
      <c r="F208" s="31">
        <v>0.0244185328</v>
      </c>
      <c r="G208" s="31">
        <v>0.0246511698</v>
      </c>
      <c r="H208" s="31">
        <v>0.0244982243</v>
      </c>
      <c r="I208" s="31">
        <v>0.0248406529</v>
      </c>
      <c r="J208" s="31">
        <v>0.0061453581</v>
      </c>
      <c r="K208" s="31">
        <v>0.0041805506</v>
      </c>
      <c r="L208" s="31">
        <v>-0.0058038235</v>
      </c>
      <c r="M208" s="31">
        <v>-0.0289238691</v>
      </c>
      <c r="N208" s="31">
        <v>-0.0432405472</v>
      </c>
      <c r="O208" s="31">
        <v>-0.0768655539</v>
      </c>
      <c r="P208" s="31">
        <v>-0.0413020849</v>
      </c>
      <c r="Q208" s="31">
        <v>-0.0164157152</v>
      </c>
      <c r="R208" s="31">
        <v>-0.0215704441</v>
      </c>
      <c r="S208" s="31">
        <v>-0.0187278986</v>
      </c>
      <c r="T208" s="31">
        <v>-0.053377986</v>
      </c>
      <c r="U208" s="31">
        <v>-0.0276218653</v>
      </c>
      <c r="V208" s="31">
        <v>-0.0199159384</v>
      </c>
      <c r="W208" s="31">
        <v>0.0070663095</v>
      </c>
      <c r="X208" s="31">
        <v>0.0177509785</v>
      </c>
      <c r="Y208" s="31">
        <v>0.0186296105</v>
      </c>
      <c r="Z208" s="35">
        <v>0.0262469649</v>
      </c>
    </row>
    <row r="209" spans="1:26" s="1" customFormat="1" ht="12.75">
      <c r="A209" s="8">
        <v>22250</v>
      </c>
      <c r="B209" s="54" t="s">
        <v>169</v>
      </c>
      <c r="C209" s="59">
        <v>0.01221627</v>
      </c>
      <c r="D209" s="31">
        <v>0.0248922706</v>
      </c>
      <c r="E209" s="31">
        <v>0.0205180049</v>
      </c>
      <c r="F209" s="31">
        <v>0.0244463682</v>
      </c>
      <c r="G209" s="31">
        <v>0.024672389</v>
      </c>
      <c r="H209" s="31">
        <v>0.0243188739</v>
      </c>
      <c r="I209" s="31">
        <v>0.0252037048</v>
      </c>
      <c r="J209" s="31">
        <v>0.0057772398</v>
      </c>
      <c r="K209" s="31">
        <v>0.0040664077</v>
      </c>
      <c r="L209" s="31">
        <v>-0.0056604147</v>
      </c>
      <c r="M209" s="31">
        <v>-0.0296422243</v>
      </c>
      <c r="N209" s="31">
        <v>-0.0441381931</v>
      </c>
      <c r="O209" s="31">
        <v>-0.0796197653</v>
      </c>
      <c r="P209" s="31">
        <v>-0.0431771278</v>
      </c>
      <c r="Q209" s="31">
        <v>-0.0169705153</v>
      </c>
      <c r="R209" s="31">
        <v>-0.0231989622</v>
      </c>
      <c r="S209" s="31">
        <v>-0.0202388763</v>
      </c>
      <c r="T209" s="31">
        <v>-0.0559022427</v>
      </c>
      <c r="U209" s="31">
        <v>-0.029304862</v>
      </c>
      <c r="V209" s="31">
        <v>-0.0216943026</v>
      </c>
      <c r="W209" s="31">
        <v>0.0048692226</v>
      </c>
      <c r="X209" s="31">
        <v>0.0159807801</v>
      </c>
      <c r="Y209" s="31">
        <v>0.0170423985</v>
      </c>
      <c r="Z209" s="35">
        <v>0.0243192911</v>
      </c>
    </row>
    <row r="210" spans="1:26" s="1" customFormat="1" ht="12.75">
      <c r="A210" s="39">
        <v>22251</v>
      </c>
      <c r="B210" s="55" t="s">
        <v>170</v>
      </c>
      <c r="C210" s="60">
        <v>0.0115141273</v>
      </c>
      <c r="D210" s="37">
        <v>0.0242951512</v>
      </c>
      <c r="E210" s="37">
        <v>0.0195732117</v>
      </c>
      <c r="F210" s="37">
        <v>0.0226190686</v>
      </c>
      <c r="G210" s="37">
        <v>0.0232959986</v>
      </c>
      <c r="H210" s="37">
        <v>0.0223609805</v>
      </c>
      <c r="I210" s="37">
        <v>0.0242365003</v>
      </c>
      <c r="J210" s="37">
        <v>0.003934443</v>
      </c>
      <c r="K210" s="37">
        <v>0.0026751161</v>
      </c>
      <c r="L210" s="37">
        <v>-0.0071959496</v>
      </c>
      <c r="M210" s="37">
        <v>-0.0319039822</v>
      </c>
      <c r="N210" s="37">
        <v>-0.0452104807</v>
      </c>
      <c r="O210" s="37">
        <v>-0.0815888643</v>
      </c>
      <c r="P210" s="37">
        <v>-0.0451610088</v>
      </c>
      <c r="Q210" s="37">
        <v>-0.0179479122</v>
      </c>
      <c r="R210" s="37">
        <v>-0.024012208</v>
      </c>
      <c r="S210" s="37">
        <v>-0.0221917629</v>
      </c>
      <c r="T210" s="37">
        <v>-0.0577281713</v>
      </c>
      <c r="U210" s="37">
        <v>-0.0314811468</v>
      </c>
      <c r="V210" s="37">
        <v>-0.0237216949</v>
      </c>
      <c r="W210" s="37">
        <v>0.002876997</v>
      </c>
      <c r="X210" s="37">
        <v>0.0149869323</v>
      </c>
      <c r="Y210" s="37">
        <v>0.0163825154</v>
      </c>
      <c r="Z210" s="38">
        <v>0.0236293077</v>
      </c>
    </row>
    <row r="211" spans="1:26" s="1" customFormat="1" ht="12.75">
      <c r="A211" s="8">
        <v>22252</v>
      </c>
      <c r="B211" s="54" t="s">
        <v>171</v>
      </c>
      <c r="C211" s="59"/>
      <c r="D211" s="31"/>
      <c r="E211" s="31"/>
      <c r="F211" s="31"/>
      <c r="G211" s="31"/>
      <c r="H211" s="31"/>
      <c r="I211" s="31"/>
      <c r="J211" s="31"/>
      <c r="K211" s="31"/>
      <c r="L211" s="31"/>
      <c r="M211" s="31"/>
      <c r="N211" s="31"/>
      <c r="O211" s="31"/>
      <c r="P211" s="31"/>
      <c r="Q211" s="31"/>
      <c r="R211" s="31"/>
      <c r="S211" s="31"/>
      <c r="T211" s="31"/>
      <c r="U211" s="31"/>
      <c r="V211" s="31"/>
      <c r="W211" s="31"/>
      <c r="X211" s="31"/>
      <c r="Y211" s="31"/>
      <c r="Z211" s="35"/>
    </row>
    <row r="212" spans="1:26" s="1" customFormat="1" ht="12.75">
      <c r="A212" s="8">
        <v>22254</v>
      </c>
      <c r="B212" s="54" t="s">
        <v>438</v>
      </c>
      <c r="C212" s="59"/>
      <c r="D212" s="31"/>
      <c r="E212" s="31"/>
      <c r="F212" s="31"/>
      <c r="G212" s="31"/>
      <c r="H212" s="31"/>
      <c r="I212" s="31"/>
      <c r="J212" s="31"/>
      <c r="K212" s="31"/>
      <c r="L212" s="31"/>
      <c r="M212" s="31"/>
      <c r="N212" s="31"/>
      <c r="O212" s="31"/>
      <c r="P212" s="31"/>
      <c r="Q212" s="31"/>
      <c r="R212" s="31"/>
      <c r="S212" s="31"/>
      <c r="T212" s="31"/>
      <c r="U212" s="31"/>
      <c r="V212" s="31"/>
      <c r="W212" s="31"/>
      <c r="X212" s="31"/>
      <c r="Y212" s="31"/>
      <c r="Z212" s="35"/>
    </row>
    <row r="213" spans="1:26" s="1" customFormat="1" ht="12.75">
      <c r="A213" s="8">
        <v>22255</v>
      </c>
      <c r="B213" s="54" t="s">
        <v>169</v>
      </c>
      <c r="C213" s="59">
        <v>0.0124620795</v>
      </c>
      <c r="D213" s="31">
        <v>0.0251131058</v>
      </c>
      <c r="E213" s="31">
        <v>0.0207980275</v>
      </c>
      <c r="F213" s="31">
        <v>0.0249794722</v>
      </c>
      <c r="G213" s="31">
        <v>0.0250851512</v>
      </c>
      <c r="H213" s="31">
        <v>0.0248939991</v>
      </c>
      <c r="I213" s="31">
        <v>0.0254884362</v>
      </c>
      <c r="J213" s="31">
        <v>0.0063411593</v>
      </c>
      <c r="K213" s="31">
        <v>0.0045024753</v>
      </c>
      <c r="L213" s="31">
        <v>-0.0051398277</v>
      </c>
      <c r="M213" s="31">
        <v>-0.028927803</v>
      </c>
      <c r="N213" s="31">
        <v>-0.0437442064</v>
      </c>
      <c r="O213" s="31">
        <v>-0.0789427757</v>
      </c>
      <c r="P213" s="31">
        <v>-0.042506218</v>
      </c>
      <c r="Q213" s="31">
        <v>-0.0166181326</v>
      </c>
      <c r="R213" s="31">
        <v>-0.0229010582</v>
      </c>
      <c r="S213" s="31">
        <v>-0.0196200609</v>
      </c>
      <c r="T213" s="31">
        <v>-0.0552448034</v>
      </c>
      <c r="U213" s="31">
        <v>-0.0285818577</v>
      </c>
      <c r="V213" s="31">
        <v>-0.021037817</v>
      </c>
      <c r="W213" s="31">
        <v>0.0055065751</v>
      </c>
      <c r="X213" s="31">
        <v>0.0163123012</v>
      </c>
      <c r="Y213" s="31">
        <v>0.0172687769</v>
      </c>
      <c r="Z213" s="35">
        <v>0.0245492458</v>
      </c>
    </row>
    <row r="214" spans="1:26" s="1" customFormat="1" ht="12.75">
      <c r="A214" s="8">
        <v>22257</v>
      </c>
      <c r="B214" s="54" t="s">
        <v>172</v>
      </c>
      <c r="C214" s="59">
        <v>0.0117007494</v>
      </c>
      <c r="D214" s="31">
        <v>0.0244367719</v>
      </c>
      <c r="E214" s="31">
        <v>0.0199077129</v>
      </c>
      <c r="F214" s="31">
        <v>0.0232613683</v>
      </c>
      <c r="G214" s="31">
        <v>0.0237511992</v>
      </c>
      <c r="H214" s="31">
        <v>0.0230285525</v>
      </c>
      <c r="I214" s="31">
        <v>0.0245560408</v>
      </c>
      <c r="J214" s="31">
        <v>0.0045449138</v>
      </c>
      <c r="K214" s="31">
        <v>0.0031566024</v>
      </c>
      <c r="L214" s="31">
        <v>-0.0067272186</v>
      </c>
      <c r="M214" s="31">
        <v>-0.0311236382</v>
      </c>
      <c r="N214" s="31">
        <v>-0.0448874235</v>
      </c>
      <c r="O214" s="31">
        <v>-0.0809109211</v>
      </c>
      <c r="P214" s="31">
        <v>-0.044505477</v>
      </c>
      <c r="Q214" s="31">
        <v>-0.0176377296</v>
      </c>
      <c r="R214" s="31">
        <v>-0.0237311125</v>
      </c>
      <c r="S214" s="31">
        <v>-0.0214608908</v>
      </c>
      <c r="T214" s="31">
        <v>-0.0571694374</v>
      </c>
      <c r="U214" s="31">
        <v>-0.0307788849</v>
      </c>
      <c r="V214" s="31">
        <v>-0.0230331421</v>
      </c>
      <c r="W214" s="31">
        <v>0.0035016537</v>
      </c>
      <c r="X214" s="31">
        <v>0.0152693391</v>
      </c>
      <c r="Y214" s="31">
        <v>0.0165707469</v>
      </c>
      <c r="Z214" s="35">
        <v>0.023837626</v>
      </c>
    </row>
    <row r="215" spans="1:26" s="1" customFormat="1" ht="12.75">
      <c r="A215" s="39">
        <v>22258</v>
      </c>
      <c r="B215" s="55" t="s">
        <v>173</v>
      </c>
      <c r="C215" s="60">
        <v>0.0124616027</v>
      </c>
      <c r="D215" s="37">
        <v>0.0251128078</v>
      </c>
      <c r="E215" s="37">
        <v>0.0207978487</v>
      </c>
      <c r="F215" s="37">
        <v>0.0249785185</v>
      </c>
      <c r="G215" s="37">
        <v>0.0250843763</v>
      </c>
      <c r="H215" s="37">
        <v>0.0248932838</v>
      </c>
      <c r="I215" s="37">
        <v>0.0254878402</v>
      </c>
      <c r="J215" s="37">
        <v>0.0063407421</v>
      </c>
      <c r="K215" s="37">
        <v>0.0045018196</v>
      </c>
      <c r="L215" s="37">
        <v>-0.0051403046</v>
      </c>
      <c r="M215" s="37">
        <v>-0.0289283991</v>
      </c>
      <c r="N215" s="37">
        <v>-0.0437451601</v>
      </c>
      <c r="O215" s="37">
        <v>-0.0789431334</v>
      </c>
      <c r="P215" s="37">
        <v>-0.0425065756</v>
      </c>
      <c r="Q215" s="37">
        <v>-0.0166186094</v>
      </c>
      <c r="R215" s="37">
        <v>-0.0229017735</v>
      </c>
      <c r="S215" s="37">
        <v>-0.0196205378</v>
      </c>
      <c r="T215" s="37">
        <v>-0.0552451611</v>
      </c>
      <c r="U215" s="37">
        <v>-0.0285825729</v>
      </c>
      <c r="V215" s="37">
        <v>-0.0210381746</v>
      </c>
      <c r="W215" s="37">
        <v>0.0055062175</v>
      </c>
      <c r="X215" s="37">
        <v>0.0163118839</v>
      </c>
      <c r="Y215" s="37">
        <v>0.0172681212</v>
      </c>
      <c r="Z215" s="38">
        <v>0.0245488286</v>
      </c>
    </row>
    <row r="216" spans="1:26" s="1" customFormat="1" ht="12.75">
      <c r="A216" s="8">
        <v>22260</v>
      </c>
      <c r="B216" s="54" t="s">
        <v>174</v>
      </c>
      <c r="C216" s="59"/>
      <c r="D216" s="31"/>
      <c r="E216" s="31"/>
      <c r="F216" s="31"/>
      <c r="G216" s="31"/>
      <c r="H216" s="31"/>
      <c r="I216" s="31"/>
      <c r="J216" s="31"/>
      <c r="K216" s="31"/>
      <c r="L216" s="31"/>
      <c r="M216" s="31"/>
      <c r="N216" s="31"/>
      <c r="O216" s="31"/>
      <c r="P216" s="31"/>
      <c r="Q216" s="31"/>
      <c r="R216" s="31"/>
      <c r="S216" s="31"/>
      <c r="T216" s="31"/>
      <c r="U216" s="31"/>
      <c r="V216" s="31"/>
      <c r="W216" s="31"/>
      <c r="X216" s="31"/>
      <c r="Y216" s="31"/>
      <c r="Z216" s="35"/>
    </row>
    <row r="217" spans="1:26" s="1" customFormat="1" ht="12.75">
      <c r="A217" s="8">
        <v>22265</v>
      </c>
      <c r="B217" s="54" t="s">
        <v>175</v>
      </c>
      <c r="C217" s="59">
        <v>0.0204223394</v>
      </c>
      <c r="D217" s="31">
        <v>0.0314020514</v>
      </c>
      <c r="E217" s="31">
        <v>0.0283872485</v>
      </c>
      <c r="F217" s="31">
        <v>0.0351110101</v>
      </c>
      <c r="G217" s="31">
        <v>0.0350733399</v>
      </c>
      <c r="H217" s="31">
        <v>0.0357217789</v>
      </c>
      <c r="I217" s="31">
        <v>0.0357064009</v>
      </c>
      <c r="J217" s="31">
        <v>0.014059782</v>
      </c>
      <c r="K217" s="31">
        <v>0.0092299581</v>
      </c>
      <c r="L217" s="31">
        <v>-0.0041217804</v>
      </c>
      <c r="M217" s="31">
        <v>-0.0308856964</v>
      </c>
      <c r="N217" s="31">
        <v>-0.0473695993</v>
      </c>
      <c r="O217" s="31">
        <v>-0.094014883</v>
      </c>
      <c r="P217" s="31">
        <v>-0.0496613979</v>
      </c>
      <c r="Q217" s="31">
        <v>-0.0210491419</v>
      </c>
      <c r="R217" s="31">
        <v>-0.0291796923</v>
      </c>
      <c r="S217" s="31">
        <v>-0.0265721083</v>
      </c>
      <c r="T217" s="31">
        <v>-0.0729029179</v>
      </c>
      <c r="U217" s="31">
        <v>-0.0367780924</v>
      </c>
      <c r="V217" s="31">
        <v>-0.0269911289</v>
      </c>
      <c r="W217" s="31">
        <v>0.0085692406</v>
      </c>
      <c r="X217" s="31">
        <v>0.0203133821</v>
      </c>
      <c r="Y217" s="31">
        <v>0.0175443292</v>
      </c>
      <c r="Z217" s="35">
        <v>0.0260348916</v>
      </c>
    </row>
    <row r="218" spans="1:26" s="1" customFormat="1" ht="12.75">
      <c r="A218" s="8">
        <v>22270</v>
      </c>
      <c r="B218" s="54" t="s">
        <v>176</v>
      </c>
      <c r="C218" s="59">
        <v>0.0128309131</v>
      </c>
      <c r="D218" s="31">
        <v>0.0253836513</v>
      </c>
      <c r="E218" s="31">
        <v>0.0213274956</v>
      </c>
      <c r="F218" s="31">
        <v>0.0258590579</v>
      </c>
      <c r="G218" s="31">
        <v>0.0260317326</v>
      </c>
      <c r="H218" s="31">
        <v>0.0259953737</v>
      </c>
      <c r="I218" s="31">
        <v>0.0263395905</v>
      </c>
      <c r="J218" s="31">
        <v>0.0068690777</v>
      </c>
      <c r="K218" s="31">
        <v>0.0044367909</v>
      </c>
      <c r="L218" s="31">
        <v>-0.0059428215</v>
      </c>
      <c r="M218" s="31">
        <v>-0.0302295685</v>
      </c>
      <c r="N218" s="31">
        <v>-0.0451409817</v>
      </c>
      <c r="O218" s="31">
        <v>-0.0818095207</v>
      </c>
      <c r="P218" s="31">
        <v>-0.0442802906</v>
      </c>
      <c r="Q218" s="31">
        <v>-0.0183131695</v>
      </c>
      <c r="R218" s="31">
        <v>-0.0244611502</v>
      </c>
      <c r="S218" s="31">
        <v>-0.0214153528</v>
      </c>
      <c r="T218" s="31">
        <v>-0.0584642887</v>
      </c>
      <c r="U218" s="31">
        <v>-0.0305873156</v>
      </c>
      <c r="V218" s="31">
        <v>-0.022857666</v>
      </c>
      <c r="W218" s="31">
        <v>0.0052843094</v>
      </c>
      <c r="X218" s="31">
        <v>0.0162296891</v>
      </c>
      <c r="Y218" s="31">
        <v>0.0164712071</v>
      </c>
      <c r="Z218" s="35">
        <v>0.0242657661</v>
      </c>
    </row>
    <row r="219" spans="1:26" s="1" customFormat="1" ht="12.75">
      <c r="A219" s="8">
        <v>22275</v>
      </c>
      <c r="B219" s="54" t="s">
        <v>177</v>
      </c>
      <c r="C219" s="59"/>
      <c r="D219" s="31"/>
      <c r="E219" s="31"/>
      <c r="F219" s="31"/>
      <c r="G219" s="31"/>
      <c r="H219" s="31"/>
      <c r="I219" s="31"/>
      <c r="J219" s="31"/>
      <c r="K219" s="31"/>
      <c r="L219" s="31"/>
      <c r="M219" s="31"/>
      <c r="N219" s="31"/>
      <c r="O219" s="31"/>
      <c r="P219" s="31"/>
      <c r="Q219" s="31"/>
      <c r="R219" s="31"/>
      <c r="S219" s="31"/>
      <c r="T219" s="31"/>
      <c r="U219" s="31"/>
      <c r="V219" s="31"/>
      <c r="W219" s="31"/>
      <c r="X219" s="31"/>
      <c r="Y219" s="31"/>
      <c r="Z219" s="35"/>
    </row>
    <row r="220" spans="1:26" s="1" customFormat="1" ht="12.75">
      <c r="A220" s="39">
        <v>22280</v>
      </c>
      <c r="B220" s="55" t="s">
        <v>178</v>
      </c>
      <c r="C220" s="60"/>
      <c r="D220" s="37"/>
      <c r="E220" s="37"/>
      <c r="F220" s="37"/>
      <c r="G220" s="37"/>
      <c r="H220" s="37"/>
      <c r="I220" s="37"/>
      <c r="J220" s="37"/>
      <c r="K220" s="37"/>
      <c r="L220" s="37"/>
      <c r="M220" s="37"/>
      <c r="N220" s="37"/>
      <c r="O220" s="37"/>
      <c r="P220" s="37"/>
      <c r="Q220" s="37"/>
      <c r="R220" s="37"/>
      <c r="S220" s="37"/>
      <c r="T220" s="37"/>
      <c r="U220" s="37"/>
      <c r="V220" s="37"/>
      <c r="W220" s="37"/>
      <c r="X220" s="37"/>
      <c r="Y220" s="37"/>
      <c r="Z220" s="38"/>
    </row>
    <row r="221" spans="1:26" s="1" customFormat="1" ht="12.75">
      <c r="A221" s="8">
        <v>22282</v>
      </c>
      <c r="B221" s="54" t="s">
        <v>179</v>
      </c>
      <c r="C221" s="59"/>
      <c r="D221" s="31"/>
      <c r="E221" s="31"/>
      <c r="F221" s="31"/>
      <c r="G221" s="31"/>
      <c r="H221" s="31"/>
      <c r="I221" s="31"/>
      <c r="J221" s="31"/>
      <c r="K221" s="31"/>
      <c r="L221" s="31"/>
      <c r="M221" s="31"/>
      <c r="N221" s="31"/>
      <c r="O221" s="31"/>
      <c r="P221" s="31"/>
      <c r="Q221" s="31"/>
      <c r="R221" s="31"/>
      <c r="S221" s="31"/>
      <c r="T221" s="31"/>
      <c r="U221" s="31"/>
      <c r="V221" s="31"/>
      <c r="W221" s="31"/>
      <c r="X221" s="31"/>
      <c r="Y221" s="31"/>
      <c r="Z221" s="35"/>
    </row>
    <row r="222" spans="1:26" s="1" customFormat="1" ht="12.75">
      <c r="A222" s="8">
        <v>22283</v>
      </c>
      <c r="B222" s="54" t="s">
        <v>180</v>
      </c>
      <c r="C222" s="59"/>
      <c r="D222" s="31"/>
      <c r="E222" s="31"/>
      <c r="F222" s="31"/>
      <c r="G222" s="31"/>
      <c r="H222" s="31"/>
      <c r="I222" s="31"/>
      <c r="J222" s="31"/>
      <c r="K222" s="31"/>
      <c r="L222" s="31"/>
      <c r="M222" s="31"/>
      <c r="N222" s="31"/>
      <c r="O222" s="31"/>
      <c r="P222" s="31"/>
      <c r="Q222" s="31"/>
      <c r="R222" s="31"/>
      <c r="S222" s="31"/>
      <c r="T222" s="31"/>
      <c r="U222" s="31"/>
      <c r="V222" s="31"/>
      <c r="W222" s="31"/>
      <c r="X222" s="31"/>
      <c r="Y222" s="31"/>
      <c r="Z222" s="35"/>
    </row>
    <row r="223" spans="1:26" s="1" customFormat="1" ht="12.75">
      <c r="A223" s="8">
        <v>22295</v>
      </c>
      <c r="B223" s="54" t="s">
        <v>181</v>
      </c>
      <c r="C223" s="59">
        <v>-0.0040421486</v>
      </c>
      <c r="D223" s="31">
        <v>0.0101902485</v>
      </c>
      <c r="E223" s="31">
        <v>0.0088591576</v>
      </c>
      <c r="F223" s="31">
        <v>0.0104206204</v>
      </c>
      <c r="G223" s="31">
        <v>0.0098053217</v>
      </c>
      <c r="H223" s="31">
        <v>0.0080313683</v>
      </c>
      <c r="I223" s="31">
        <v>0.0087327361</v>
      </c>
      <c r="J223" s="31">
        <v>0.0018537045</v>
      </c>
      <c r="K223" s="31">
        <v>0.0023856759</v>
      </c>
      <c r="L223" s="31">
        <v>-0.000987649</v>
      </c>
      <c r="M223" s="31">
        <v>-0.0090563297</v>
      </c>
      <c r="N223" s="31">
        <v>-0.01395154</v>
      </c>
      <c r="O223" s="31">
        <v>-0.0223186016</v>
      </c>
      <c r="P223" s="31">
        <v>-0.0109369755</v>
      </c>
      <c r="Q223" s="31">
        <v>-0.0026772022</v>
      </c>
      <c r="R223" s="31">
        <v>-5.71012E-05</v>
      </c>
      <c r="S223" s="31">
        <v>-0.0010917187</v>
      </c>
      <c r="T223" s="31">
        <v>-0.0145307779</v>
      </c>
      <c r="U223" s="31">
        <v>-0.01253438</v>
      </c>
      <c r="V223" s="31">
        <v>-0.0112884045</v>
      </c>
      <c r="W223" s="31">
        <v>-0.0046026707</v>
      </c>
      <c r="X223" s="31">
        <v>-0.0019180775</v>
      </c>
      <c r="Y223" s="31">
        <v>0.001008153</v>
      </c>
      <c r="Z223" s="35">
        <v>0.0087840557</v>
      </c>
    </row>
    <row r="224" spans="1:26" s="1" customFormat="1" ht="12.75">
      <c r="A224" s="8">
        <v>22300</v>
      </c>
      <c r="B224" s="54" t="s">
        <v>182</v>
      </c>
      <c r="C224" s="59"/>
      <c r="D224" s="31"/>
      <c r="E224" s="31"/>
      <c r="F224" s="31"/>
      <c r="G224" s="31"/>
      <c r="H224" s="31"/>
      <c r="I224" s="31"/>
      <c r="J224" s="31"/>
      <c r="K224" s="31"/>
      <c r="L224" s="31"/>
      <c r="M224" s="31"/>
      <c r="N224" s="31"/>
      <c r="O224" s="31"/>
      <c r="P224" s="31"/>
      <c r="Q224" s="31"/>
      <c r="R224" s="31"/>
      <c r="S224" s="31"/>
      <c r="T224" s="31"/>
      <c r="U224" s="31"/>
      <c r="V224" s="31"/>
      <c r="W224" s="31"/>
      <c r="X224" s="31"/>
      <c r="Y224" s="31"/>
      <c r="Z224" s="35"/>
    </row>
    <row r="225" spans="1:26" s="1" customFormat="1" ht="12.75">
      <c r="A225" s="39">
        <v>22305</v>
      </c>
      <c r="B225" s="55" t="s">
        <v>183</v>
      </c>
      <c r="C225" s="60"/>
      <c r="D225" s="37"/>
      <c r="E225" s="37"/>
      <c r="F225" s="37"/>
      <c r="G225" s="37"/>
      <c r="H225" s="37"/>
      <c r="I225" s="37"/>
      <c r="J225" s="37"/>
      <c r="K225" s="37"/>
      <c r="L225" s="37"/>
      <c r="M225" s="37"/>
      <c r="N225" s="37"/>
      <c r="O225" s="37"/>
      <c r="P225" s="37"/>
      <c r="Q225" s="37"/>
      <c r="R225" s="37"/>
      <c r="S225" s="37"/>
      <c r="T225" s="37"/>
      <c r="U225" s="37"/>
      <c r="V225" s="37"/>
      <c r="W225" s="37"/>
      <c r="X225" s="37"/>
      <c r="Y225" s="37"/>
      <c r="Z225" s="38"/>
    </row>
    <row r="226" spans="1:26" s="1" customFormat="1" ht="12.75">
      <c r="A226" s="8">
        <v>22310</v>
      </c>
      <c r="B226" s="54" t="s">
        <v>184</v>
      </c>
      <c r="C226" s="59">
        <v>-0.0043503046</v>
      </c>
      <c r="D226" s="31">
        <v>0.0111495852</v>
      </c>
      <c r="E226" s="31">
        <v>0.0091578364</v>
      </c>
      <c r="F226" s="31">
        <v>0.0113401413</v>
      </c>
      <c r="G226" s="31">
        <v>0.0107498169</v>
      </c>
      <c r="H226" s="31">
        <v>0.0100805163</v>
      </c>
      <c r="I226" s="31">
        <v>0.0107628703</v>
      </c>
      <c r="J226" s="31">
        <v>0.0013600588</v>
      </c>
      <c r="K226" s="31">
        <v>0.0010789633</v>
      </c>
      <c r="L226" s="31">
        <v>-0.0048228502</v>
      </c>
      <c r="M226" s="31">
        <v>-0.015974164</v>
      </c>
      <c r="N226" s="31">
        <v>-0.0225303173</v>
      </c>
      <c r="O226" s="31">
        <v>-0.0355790854</v>
      </c>
      <c r="P226" s="31">
        <v>-0.0195149183</v>
      </c>
      <c r="Q226" s="31">
        <v>-0.0083265305</v>
      </c>
      <c r="R226" s="31">
        <v>-0.0071258545</v>
      </c>
      <c r="S226" s="31">
        <v>-0.0070623159</v>
      </c>
      <c r="T226" s="31">
        <v>-0.0244853497</v>
      </c>
      <c r="U226" s="31">
        <v>-0.0190628767</v>
      </c>
      <c r="V226" s="31">
        <v>-0.0172502995</v>
      </c>
      <c r="W226" s="31">
        <v>-0.0059324503</v>
      </c>
      <c r="X226" s="31">
        <v>-0.0015313625</v>
      </c>
      <c r="Y226" s="31">
        <v>0.0010649562</v>
      </c>
      <c r="Z226" s="35">
        <v>0.0095903277</v>
      </c>
    </row>
    <row r="227" spans="1:26" s="1" customFormat="1" ht="12.75">
      <c r="A227" s="8">
        <v>22320</v>
      </c>
      <c r="B227" s="54" t="s">
        <v>185</v>
      </c>
      <c r="C227" s="59">
        <v>0.012260735</v>
      </c>
      <c r="D227" s="31">
        <v>0.0249512792</v>
      </c>
      <c r="E227" s="31">
        <v>0.0205951929</v>
      </c>
      <c r="F227" s="31">
        <v>0.0247135162</v>
      </c>
      <c r="G227" s="31">
        <v>0.024831593</v>
      </c>
      <c r="H227" s="31">
        <v>0.0246015787</v>
      </c>
      <c r="I227" s="31">
        <v>0.025249958</v>
      </c>
      <c r="J227" s="31">
        <v>0.0060713887</v>
      </c>
      <c r="K227" s="31">
        <v>0.0043208599</v>
      </c>
      <c r="L227" s="31">
        <v>-0.0051829815</v>
      </c>
      <c r="M227" s="31">
        <v>-0.0289651155</v>
      </c>
      <c r="N227" s="31">
        <v>-0.0438365936</v>
      </c>
      <c r="O227" s="31">
        <v>-0.0789556503</v>
      </c>
      <c r="P227" s="31">
        <v>-0.0426044464</v>
      </c>
      <c r="Q227" s="31">
        <v>-0.0165838003</v>
      </c>
      <c r="R227" s="31">
        <v>-0.0229645967</v>
      </c>
      <c r="S227" s="31">
        <v>-0.0195851326</v>
      </c>
      <c r="T227" s="31">
        <v>-0.0551185608</v>
      </c>
      <c r="U227" s="31">
        <v>-0.0285718441</v>
      </c>
      <c r="V227" s="31">
        <v>-0.0210598707</v>
      </c>
      <c r="W227" s="31">
        <v>0.0052211881</v>
      </c>
      <c r="X227" s="31">
        <v>0.0160619617</v>
      </c>
      <c r="Y227" s="31">
        <v>0.0171815157</v>
      </c>
      <c r="Z227" s="35">
        <v>0.0243573785</v>
      </c>
    </row>
    <row r="228" spans="1:26" s="1" customFormat="1" ht="12.75">
      <c r="A228" s="8">
        <v>22335</v>
      </c>
      <c r="B228" s="54" t="s">
        <v>186</v>
      </c>
      <c r="C228" s="59">
        <v>0.0114310384</v>
      </c>
      <c r="D228" s="31">
        <v>0.0182457566</v>
      </c>
      <c r="E228" s="31">
        <v>0.0149459839</v>
      </c>
      <c r="F228" s="31">
        <v>0.0186169744</v>
      </c>
      <c r="G228" s="31">
        <v>0.0222263336</v>
      </c>
      <c r="H228" s="31">
        <v>0.0280928612</v>
      </c>
      <c r="I228" s="31">
        <v>0.0315883756</v>
      </c>
      <c r="J228" s="31">
        <v>0.0156321526</v>
      </c>
      <c r="K228" s="31">
        <v>0.0108578801</v>
      </c>
      <c r="L228" s="31">
        <v>-0.0052032471</v>
      </c>
      <c r="M228" s="31">
        <v>-0.0321954489</v>
      </c>
      <c r="N228" s="31">
        <v>-0.0407149792</v>
      </c>
      <c r="O228" s="31">
        <v>-0.0730448961</v>
      </c>
      <c r="P228" s="31">
        <v>-0.0405194759</v>
      </c>
      <c r="Q228" s="31">
        <v>-0.0191119909</v>
      </c>
      <c r="R228" s="31">
        <v>-0.0276675224</v>
      </c>
      <c r="S228" s="31">
        <v>-0.0291360617</v>
      </c>
      <c r="T228" s="31">
        <v>-0.0746549368</v>
      </c>
      <c r="U228" s="31">
        <v>-0.0414879322</v>
      </c>
      <c r="V228" s="31">
        <v>-0.0358910561</v>
      </c>
      <c r="W228" s="31">
        <v>-0.0014795065</v>
      </c>
      <c r="X228" s="31">
        <v>0.0065832138</v>
      </c>
      <c r="Y228" s="31">
        <v>0.0048341155</v>
      </c>
      <c r="Z228" s="35">
        <v>0.0144713521</v>
      </c>
    </row>
    <row r="229" spans="1:26" s="1" customFormat="1" ht="12.75">
      <c r="A229" s="8">
        <v>22345</v>
      </c>
      <c r="B229" s="54" t="s">
        <v>187</v>
      </c>
      <c r="C229" s="59"/>
      <c r="D229" s="31"/>
      <c r="E229" s="31"/>
      <c r="F229" s="31"/>
      <c r="G229" s="31"/>
      <c r="H229" s="31"/>
      <c r="I229" s="31"/>
      <c r="J229" s="31"/>
      <c r="K229" s="31"/>
      <c r="L229" s="31"/>
      <c r="M229" s="31"/>
      <c r="N229" s="31"/>
      <c r="O229" s="31"/>
      <c r="P229" s="31"/>
      <c r="Q229" s="31"/>
      <c r="R229" s="31"/>
      <c r="S229" s="31"/>
      <c r="T229" s="31"/>
      <c r="U229" s="31"/>
      <c r="V229" s="31"/>
      <c r="W229" s="31"/>
      <c r="X229" s="31"/>
      <c r="Y229" s="31"/>
      <c r="Z229" s="35"/>
    </row>
    <row r="230" spans="1:26" s="1" customFormat="1" ht="12.75">
      <c r="A230" s="39">
        <v>22350</v>
      </c>
      <c r="B230" s="55" t="s">
        <v>188</v>
      </c>
      <c r="C230" s="60"/>
      <c r="D230" s="37"/>
      <c r="E230" s="37"/>
      <c r="F230" s="37"/>
      <c r="G230" s="37"/>
      <c r="H230" s="37"/>
      <c r="I230" s="37"/>
      <c r="J230" s="37"/>
      <c r="K230" s="37"/>
      <c r="L230" s="37"/>
      <c r="M230" s="37"/>
      <c r="N230" s="37"/>
      <c r="O230" s="37"/>
      <c r="P230" s="37"/>
      <c r="Q230" s="37"/>
      <c r="R230" s="37"/>
      <c r="S230" s="37"/>
      <c r="T230" s="37"/>
      <c r="U230" s="37"/>
      <c r="V230" s="37"/>
      <c r="W230" s="37"/>
      <c r="X230" s="37"/>
      <c r="Y230" s="37"/>
      <c r="Z230" s="38"/>
    </row>
    <row r="231" spans="1:26" s="1" customFormat="1" ht="12.75">
      <c r="A231" s="8">
        <v>22355</v>
      </c>
      <c r="B231" s="54" t="s">
        <v>189</v>
      </c>
      <c r="C231" s="59">
        <v>0.0204888582</v>
      </c>
      <c r="D231" s="31">
        <v>0.0315606594</v>
      </c>
      <c r="E231" s="31">
        <v>0.0283944607</v>
      </c>
      <c r="F231" s="31">
        <v>0.0354810953</v>
      </c>
      <c r="G231" s="31">
        <v>0.0360121131</v>
      </c>
      <c r="H231" s="31">
        <v>0.0366329551</v>
      </c>
      <c r="I231" s="31">
        <v>0.0366714597</v>
      </c>
      <c r="J231" s="31">
        <v>0.013967514</v>
      </c>
      <c r="K231" s="31">
        <v>0.0087791085</v>
      </c>
      <c r="L231" s="31">
        <v>-0.0047079325</v>
      </c>
      <c r="M231" s="31">
        <v>-0.0327044725</v>
      </c>
      <c r="N231" s="31">
        <v>-0.049270153</v>
      </c>
      <c r="O231" s="31">
        <v>-0.0991294384</v>
      </c>
      <c r="P231" s="31">
        <v>-0.0530059338</v>
      </c>
      <c r="Q231" s="31">
        <v>-0.0226358175</v>
      </c>
      <c r="R231" s="31">
        <v>-0.0321832895</v>
      </c>
      <c r="S231" s="31">
        <v>-0.0293303728</v>
      </c>
      <c r="T231" s="31">
        <v>-0.077509284</v>
      </c>
      <c r="U231" s="31">
        <v>-0.0399383307</v>
      </c>
      <c r="V231" s="31">
        <v>-0.029815197</v>
      </c>
      <c r="W231" s="31">
        <v>0.0087727308</v>
      </c>
      <c r="X231" s="31">
        <v>0.0217438936</v>
      </c>
      <c r="Y231" s="31">
        <v>0.0181472898</v>
      </c>
      <c r="Z231" s="35">
        <v>0.0259391665</v>
      </c>
    </row>
    <row r="232" spans="1:26" s="1" customFormat="1" ht="12.75">
      <c r="A232" s="8">
        <v>22360</v>
      </c>
      <c r="B232" s="54" t="s">
        <v>190</v>
      </c>
      <c r="C232" s="59"/>
      <c r="D232" s="31"/>
      <c r="E232" s="31"/>
      <c r="F232" s="31"/>
      <c r="G232" s="31"/>
      <c r="H232" s="31"/>
      <c r="I232" s="31"/>
      <c r="J232" s="31"/>
      <c r="K232" s="31"/>
      <c r="L232" s="31"/>
      <c r="M232" s="31"/>
      <c r="N232" s="31"/>
      <c r="O232" s="31"/>
      <c r="P232" s="31"/>
      <c r="Q232" s="31"/>
      <c r="R232" s="31"/>
      <c r="S232" s="31"/>
      <c r="T232" s="31"/>
      <c r="U232" s="31"/>
      <c r="V232" s="31"/>
      <c r="W232" s="31"/>
      <c r="X232" s="31"/>
      <c r="Y232" s="31"/>
      <c r="Z232" s="35"/>
    </row>
    <row r="233" spans="1:26" s="1" customFormat="1" ht="12.75">
      <c r="A233" s="8">
        <v>22365</v>
      </c>
      <c r="B233" s="54" t="s">
        <v>191</v>
      </c>
      <c r="C233" s="59">
        <v>0.0075156093</v>
      </c>
      <c r="D233" s="31">
        <v>0.0226974487</v>
      </c>
      <c r="E233" s="31">
        <v>0.0188093781</v>
      </c>
      <c r="F233" s="31">
        <v>0.0207180381</v>
      </c>
      <c r="G233" s="31">
        <v>0.0183737874</v>
      </c>
      <c r="H233" s="31">
        <v>0.0173446536</v>
      </c>
      <c r="I233" s="31">
        <v>0.0171521902</v>
      </c>
      <c r="J233" s="31">
        <v>0.0124796629</v>
      </c>
      <c r="K233" s="31">
        <v>0.015676558</v>
      </c>
      <c r="L233" s="31">
        <v>0.0153550506</v>
      </c>
      <c r="M233" s="31">
        <v>0.0070429444</v>
      </c>
      <c r="N233" s="31">
        <v>0.0022218227</v>
      </c>
      <c r="O233" s="31">
        <v>-0.0053037405</v>
      </c>
      <c r="P233" s="31">
        <v>0.0009338856</v>
      </c>
      <c r="Q233" s="31">
        <v>0.0083118677</v>
      </c>
      <c r="R233" s="31">
        <v>0.0110833645</v>
      </c>
      <c r="S233" s="31">
        <v>0.0123597383</v>
      </c>
      <c r="T233" s="31">
        <v>0.0062174201</v>
      </c>
      <c r="U233" s="31">
        <v>0.0077651739</v>
      </c>
      <c r="V233" s="31">
        <v>0.0090174675</v>
      </c>
      <c r="W233" s="31">
        <v>0.0107902288</v>
      </c>
      <c r="X233" s="31">
        <v>0.011054337</v>
      </c>
      <c r="Y233" s="31">
        <v>0.0134319067</v>
      </c>
      <c r="Z233" s="35">
        <v>0.0190737247</v>
      </c>
    </row>
    <row r="234" spans="1:26" s="1" customFormat="1" ht="12.75">
      <c r="A234" s="8">
        <v>22370</v>
      </c>
      <c r="B234" s="54" t="s">
        <v>192</v>
      </c>
      <c r="C234" s="59">
        <v>0.0047564507</v>
      </c>
      <c r="D234" s="31">
        <v>0.0186131001</v>
      </c>
      <c r="E234" s="31">
        <v>0.0150048733</v>
      </c>
      <c r="F234" s="31">
        <v>0.0188734531</v>
      </c>
      <c r="G234" s="31">
        <v>0.0189922452</v>
      </c>
      <c r="H234" s="31">
        <v>0.0186474919</v>
      </c>
      <c r="I234" s="31">
        <v>0.0190247297</v>
      </c>
      <c r="J234" s="31">
        <v>0.0033246279</v>
      </c>
      <c r="K234" s="31">
        <v>0.0018059015</v>
      </c>
      <c r="L234" s="31">
        <v>-0.0076607466</v>
      </c>
      <c r="M234" s="31">
        <v>-0.0270744562</v>
      </c>
      <c r="N234" s="31">
        <v>-0.0390865803</v>
      </c>
      <c r="O234" s="31">
        <v>-0.0643112659</v>
      </c>
      <c r="P234" s="31">
        <v>-0.0344457626</v>
      </c>
      <c r="Q234" s="31">
        <v>-0.0142257214</v>
      </c>
      <c r="R234" s="31">
        <v>-0.0158954859</v>
      </c>
      <c r="S234" s="31">
        <v>-0.0138517618</v>
      </c>
      <c r="T234" s="31">
        <v>-0.0428074598</v>
      </c>
      <c r="U234" s="31">
        <v>-0.0231252909</v>
      </c>
      <c r="V234" s="31">
        <v>-0.016197443</v>
      </c>
      <c r="W234" s="31">
        <v>0.0082389116</v>
      </c>
      <c r="X234" s="31">
        <v>0.0182811022</v>
      </c>
      <c r="Y234" s="31">
        <v>0.0205231905</v>
      </c>
      <c r="Z234" s="35">
        <v>0.0286254883</v>
      </c>
    </row>
    <row r="235" spans="1:26" s="1" customFormat="1" ht="13.5" thickBot="1">
      <c r="A235" s="40">
        <v>22372</v>
      </c>
      <c r="B235" s="56" t="s">
        <v>193</v>
      </c>
      <c r="C235" s="61">
        <v>-0.0042341948</v>
      </c>
      <c r="D235" s="41">
        <v>0.0020012259</v>
      </c>
      <c r="E235" s="41">
        <v>0.002069056</v>
      </c>
      <c r="F235" s="41">
        <v>0.0021685958</v>
      </c>
      <c r="G235" s="41">
        <v>0.0017958283</v>
      </c>
      <c r="H235" s="41">
        <v>0.001147449</v>
      </c>
      <c r="I235" s="41">
        <v>0.0028082132</v>
      </c>
      <c r="J235" s="41">
        <v>-0.0007152557</v>
      </c>
      <c r="K235" s="41">
        <v>0.0011439323</v>
      </c>
      <c r="L235" s="41">
        <v>-0.0004450083</v>
      </c>
      <c r="M235" s="41">
        <v>-0.003305316</v>
      </c>
      <c r="N235" s="41">
        <v>-0.0049655437</v>
      </c>
      <c r="O235" s="41">
        <v>-0.0079036951</v>
      </c>
      <c r="P235" s="41">
        <v>-0.0025697947</v>
      </c>
      <c r="Q235" s="41">
        <v>-0.0003217459</v>
      </c>
      <c r="R235" s="41">
        <v>0.0020039082</v>
      </c>
      <c r="S235" s="41">
        <v>2.25902E-05</v>
      </c>
      <c r="T235" s="41">
        <v>-0.0039663315</v>
      </c>
      <c r="U235" s="41">
        <v>-0.0044420958</v>
      </c>
      <c r="V235" s="41">
        <v>-0.0029325485</v>
      </c>
      <c r="W235" s="41">
        <v>-7.37906E-05</v>
      </c>
      <c r="X235" s="41">
        <v>0.0021823049</v>
      </c>
      <c r="Y235" s="41">
        <v>0.0032244921</v>
      </c>
      <c r="Z235" s="42">
        <v>0.0055803657</v>
      </c>
    </row>
    <row r="236" spans="1:26" s="1" customFormat="1" ht="12.75">
      <c r="A236" s="7">
        <v>22375</v>
      </c>
      <c r="B236" s="57" t="s">
        <v>194</v>
      </c>
      <c r="C236" s="59"/>
      <c r="D236" s="31"/>
      <c r="E236" s="31"/>
      <c r="F236" s="31"/>
      <c r="G236" s="31"/>
      <c r="H236" s="31"/>
      <c r="I236" s="31"/>
      <c r="J236" s="31"/>
      <c r="K236" s="31"/>
      <c r="L236" s="31"/>
      <c r="M236" s="31"/>
      <c r="N236" s="31"/>
      <c r="O236" s="31"/>
      <c r="P236" s="31"/>
      <c r="Q236" s="31"/>
      <c r="R236" s="31"/>
      <c r="S236" s="31"/>
      <c r="T236" s="31"/>
      <c r="U236" s="31"/>
      <c r="V236" s="31"/>
      <c r="W236" s="31"/>
      <c r="X236" s="31"/>
      <c r="Y236" s="31"/>
      <c r="Z236" s="35"/>
    </row>
    <row r="237" spans="1:26" s="1" customFormat="1" ht="12.75">
      <c r="A237" s="8">
        <v>22380</v>
      </c>
      <c r="B237" s="54" t="s">
        <v>195</v>
      </c>
      <c r="C237" s="59">
        <v>-0.013327837</v>
      </c>
      <c r="D237" s="31">
        <v>-0.0063329935</v>
      </c>
      <c r="E237" s="31">
        <v>-0.0050979853</v>
      </c>
      <c r="F237" s="31">
        <v>-0.0090554953</v>
      </c>
      <c r="G237" s="31">
        <v>-0.0096753836</v>
      </c>
      <c r="H237" s="31">
        <v>-0.0104938745</v>
      </c>
      <c r="I237" s="31">
        <v>-0.009401083</v>
      </c>
      <c r="J237" s="31">
        <v>-0.0129244328</v>
      </c>
      <c r="K237" s="31">
        <v>-0.0119675398</v>
      </c>
      <c r="L237" s="31">
        <v>-0.0143367052</v>
      </c>
      <c r="M237" s="31">
        <v>-0.0155602694</v>
      </c>
      <c r="N237" s="31">
        <v>-0.0152840614</v>
      </c>
      <c r="O237" s="31">
        <v>-0.0149011612</v>
      </c>
      <c r="P237" s="31">
        <v>-0.0120719671</v>
      </c>
      <c r="Q237" s="31">
        <v>-0.0114585161</v>
      </c>
      <c r="R237" s="31">
        <v>-0.0068051815</v>
      </c>
      <c r="S237" s="31">
        <v>-0.0099847317</v>
      </c>
      <c r="T237" s="31">
        <v>-0.0157287121</v>
      </c>
      <c r="U237" s="31">
        <v>-0.0179769993</v>
      </c>
      <c r="V237" s="31">
        <v>-0.010606885</v>
      </c>
      <c r="W237" s="31">
        <v>-0.0092380047</v>
      </c>
      <c r="X237" s="31">
        <v>-0.0073035955</v>
      </c>
      <c r="Y237" s="31">
        <v>-0.0057792664</v>
      </c>
      <c r="Z237" s="35">
        <v>-0.0041469336</v>
      </c>
    </row>
    <row r="238" spans="1:26" s="1" customFormat="1" ht="12.75">
      <c r="A238" s="8">
        <v>22390</v>
      </c>
      <c r="B238" s="54" t="s">
        <v>196</v>
      </c>
      <c r="C238" s="59">
        <v>-0.0086170435</v>
      </c>
      <c r="D238" s="31">
        <v>-0.0006917715</v>
      </c>
      <c r="E238" s="31">
        <v>-0.0009857416</v>
      </c>
      <c r="F238" s="31">
        <v>-0.0008090734</v>
      </c>
      <c r="G238" s="31">
        <v>-7.14064E-05</v>
      </c>
      <c r="H238" s="31">
        <v>-0.000679493</v>
      </c>
      <c r="I238" s="31">
        <v>-0.0001242161</v>
      </c>
      <c r="J238" s="31">
        <v>-0.0017623901</v>
      </c>
      <c r="K238" s="31">
        <v>-7.28369E-05</v>
      </c>
      <c r="L238" s="31">
        <v>0.0002081394</v>
      </c>
      <c r="M238" s="31">
        <v>0.0003164411</v>
      </c>
      <c r="N238" s="31">
        <v>0.0005703568</v>
      </c>
      <c r="O238" s="31">
        <v>0.0001730323</v>
      </c>
      <c r="P238" s="31">
        <v>0.00090909</v>
      </c>
      <c r="Q238" s="31">
        <v>3.63588E-05</v>
      </c>
      <c r="R238" s="31">
        <v>0.0019827485</v>
      </c>
      <c r="S238" s="31">
        <v>-2.3842E-06</v>
      </c>
      <c r="T238" s="31">
        <v>0.0026654005</v>
      </c>
      <c r="U238" s="31">
        <v>-3.26633E-05</v>
      </c>
      <c r="V238" s="31">
        <v>-0.0001958609</v>
      </c>
      <c r="W238" s="31">
        <v>-0.0001341105</v>
      </c>
      <c r="X238" s="31">
        <v>0.0001826882</v>
      </c>
      <c r="Y238" s="31">
        <v>0.0003319979</v>
      </c>
      <c r="Z238" s="35">
        <v>-0.000275135</v>
      </c>
    </row>
    <row r="239" spans="1:26" s="1" customFormat="1" ht="12.75">
      <c r="A239" s="8">
        <v>22395</v>
      </c>
      <c r="B239" s="54" t="s">
        <v>197</v>
      </c>
      <c r="C239" s="59">
        <v>0.0052101612</v>
      </c>
      <c r="D239" s="31">
        <v>0.0188343525</v>
      </c>
      <c r="E239" s="31">
        <v>0.0153697729</v>
      </c>
      <c r="F239" s="31">
        <v>0.0193824172</v>
      </c>
      <c r="G239" s="31">
        <v>0.0194566846</v>
      </c>
      <c r="H239" s="31">
        <v>0.0191553235</v>
      </c>
      <c r="I239" s="31">
        <v>0.0195981264</v>
      </c>
      <c r="J239" s="31">
        <v>0.0034946799</v>
      </c>
      <c r="K239" s="31">
        <v>0.0018963218</v>
      </c>
      <c r="L239" s="31">
        <v>-0.0078214407</v>
      </c>
      <c r="M239" s="31">
        <v>-0.0277030468</v>
      </c>
      <c r="N239" s="31">
        <v>-0.0400118828</v>
      </c>
      <c r="O239" s="31">
        <v>-0.0660338402</v>
      </c>
      <c r="P239" s="31">
        <v>-0.0354450941</v>
      </c>
      <c r="Q239" s="31">
        <v>-0.0147453547</v>
      </c>
      <c r="R239" s="31">
        <v>-0.0164616108</v>
      </c>
      <c r="S239" s="31">
        <v>-0.0142767429</v>
      </c>
      <c r="T239" s="31">
        <v>-0.0438238382</v>
      </c>
      <c r="U239" s="31">
        <v>-0.0232499838</v>
      </c>
      <c r="V239" s="31">
        <v>-0.0158827305</v>
      </c>
      <c r="W239" s="31">
        <v>0.0090172887</v>
      </c>
      <c r="X239" s="31">
        <v>0.0194049478</v>
      </c>
      <c r="Y239" s="31">
        <v>0.0214973688</v>
      </c>
      <c r="Z239" s="35">
        <v>0.0292910337</v>
      </c>
    </row>
    <row r="240" spans="1:26" s="1" customFormat="1" ht="12.75">
      <c r="A240" s="8">
        <v>22400</v>
      </c>
      <c r="B240" s="54" t="s">
        <v>198</v>
      </c>
      <c r="C240" s="59">
        <v>0.0204288363</v>
      </c>
      <c r="D240" s="31">
        <v>0.0314058065</v>
      </c>
      <c r="E240" s="31">
        <v>0.028370738</v>
      </c>
      <c r="F240" s="31">
        <v>0.035082221</v>
      </c>
      <c r="G240" s="31">
        <v>0.0350695848</v>
      </c>
      <c r="H240" s="31">
        <v>0.0357047915</v>
      </c>
      <c r="I240" s="31">
        <v>0.0356923938</v>
      </c>
      <c r="J240" s="31">
        <v>0.0140544176</v>
      </c>
      <c r="K240" s="31">
        <v>0.0092405677</v>
      </c>
      <c r="L240" s="31">
        <v>-0.0041081905</v>
      </c>
      <c r="M240" s="31">
        <v>-0.0308468342</v>
      </c>
      <c r="N240" s="31">
        <v>-0.047311902</v>
      </c>
      <c r="O240" s="31">
        <v>-0.093965292</v>
      </c>
      <c r="P240" s="31">
        <v>-0.049605608</v>
      </c>
      <c r="Q240" s="31">
        <v>-0.020979166</v>
      </c>
      <c r="R240" s="31">
        <v>-0.0291343927</v>
      </c>
      <c r="S240" s="31">
        <v>-0.0265290737</v>
      </c>
      <c r="T240" s="31">
        <v>-0.0728611946</v>
      </c>
      <c r="U240" s="31">
        <v>-0.0367130041</v>
      </c>
      <c r="V240" s="31">
        <v>-0.0269070864</v>
      </c>
      <c r="W240" s="31">
        <v>0.0086588264</v>
      </c>
      <c r="X240" s="31">
        <v>0.0203897357</v>
      </c>
      <c r="Y240" s="31">
        <v>0.0176264048</v>
      </c>
      <c r="Z240" s="35">
        <v>0.026088357</v>
      </c>
    </row>
    <row r="241" spans="1:26" s="1" customFormat="1" ht="12.75">
      <c r="A241" s="39">
        <v>22405</v>
      </c>
      <c r="B241" s="55" t="s">
        <v>439</v>
      </c>
      <c r="C241" s="60">
        <v>-0.006508708</v>
      </c>
      <c r="D241" s="37">
        <v>0.0023986101</v>
      </c>
      <c r="E241" s="37">
        <v>0.0024772286</v>
      </c>
      <c r="F241" s="37">
        <v>0.0030812621</v>
      </c>
      <c r="G241" s="37">
        <v>0.0024225712</v>
      </c>
      <c r="H241" s="37">
        <v>0.0014228225</v>
      </c>
      <c r="I241" s="37">
        <v>0.0025215149</v>
      </c>
      <c r="J241" s="37">
        <v>-0.0016245842</v>
      </c>
      <c r="K241" s="37">
        <v>-0.0004036427</v>
      </c>
      <c r="L241" s="37">
        <v>-0.0022547245</v>
      </c>
      <c r="M241" s="37">
        <v>-0.0055853128</v>
      </c>
      <c r="N241" s="37">
        <v>-0.0083543062</v>
      </c>
      <c r="O241" s="37">
        <v>-0.0120079517</v>
      </c>
      <c r="P241" s="37">
        <v>-0.0046399832</v>
      </c>
      <c r="Q241" s="37">
        <v>-0.0015521049</v>
      </c>
      <c r="R241" s="37">
        <v>0.0010424852</v>
      </c>
      <c r="S241" s="37">
        <v>-0.0014103651</v>
      </c>
      <c r="T241" s="37">
        <v>-0.0079900026</v>
      </c>
      <c r="U241" s="37">
        <v>-0.0080237389</v>
      </c>
      <c r="V241" s="37">
        <v>-0.0066953897</v>
      </c>
      <c r="W241" s="37">
        <v>-0.0032343864</v>
      </c>
      <c r="X241" s="37">
        <v>-0.0006016493</v>
      </c>
      <c r="Y241" s="37">
        <v>0.0009217858</v>
      </c>
      <c r="Z241" s="38">
        <v>0.0048254132</v>
      </c>
    </row>
    <row r="242" spans="1:26" s="1" customFormat="1" ht="12.75">
      <c r="A242" s="8">
        <v>62405</v>
      </c>
      <c r="B242" s="54" t="s">
        <v>440</v>
      </c>
      <c r="C242" s="59"/>
      <c r="D242" s="31"/>
      <c r="E242" s="31"/>
      <c r="F242" s="31"/>
      <c r="G242" s="31"/>
      <c r="H242" s="31"/>
      <c r="I242" s="31"/>
      <c r="J242" s="31"/>
      <c r="K242" s="31"/>
      <c r="L242" s="31"/>
      <c r="M242" s="31"/>
      <c r="N242" s="31"/>
      <c r="O242" s="31"/>
      <c r="P242" s="31"/>
      <c r="Q242" s="31"/>
      <c r="R242" s="31"/>
      <c r="S242" s="31"/>
      <c r="T242" s="31"/>
      <c r="U242" s="31"/>
      <c r="V242" s="31"/>
      <c r="W242" s="31"/>
      <c r="X242" s="31"/>
      <c r="Y242" s="31"/>
      <c r="Z242" s="35"/>
    </row>
    <row r="243" spans="1:26" s="1" customFormat="1" ht="12.75">
      <c r="A243" s="8">
        <v>22410</v>
      </c>
      <c r="B243" s="54" t="s">
        <v>199</v>
      </c>
      <c r="C243" s="59">
        <v>-0.0067602396</v>
      </c>
      <c r="D243" s="31">
        <v>0.0077610016</v>
      </c>
      <c r="E243" s="31">
        <v>0.0064347386</v>
      </c>
      <c r="F243" s="31">
        <v>0.0081813335</v>
      </c>
      <c r="G243" s="31">
        <v>0.007558167</v>
      </c>
      <c r="H243" s="31">
        <v>0.0065122843</v>
      </c>
      <c r="I243" s="31">
        <v>0.0072647333</v>
      </c>
      <c r="J243" s="31">
        <v>-0.0003200769</v>
      </c>
      <c r="K243" s="31">
        <v>-0.0003275871</v>
      </c>
      <c r="L243" s="31">
        <v>-0.0048222542</v>
      </c>
      <c r="M243" s="31">
        <v>-0.0138376951</v>
      </c>
      <c r="N243" s="31">
        <v>-0.0191497803</v>
      </c>
      <c r="O243" s="31">
        <v>-0.0289187431</v>
      </c>
      <c r="P243" s="31">
        <v>-0.0165219307</v>
      </c>
      <c r="Q243" s="31">
        <v>-0.0079079866</v>
      </c>
      <c r="R243" s="31">
        <v>-0.0054680109</v>
      </c>
      <c r="S243" s="31">
        <v>-0.0060973167</v>
      </c>
      <c r="T243" s="31">
        <v>-0.0201735497</v>
      </c>
      <c r="U243" s="31">
        <v>-0.0176643133</v>
      </c>
      <c r="V243" s="31">
        <v>-0.0165575743</v>
      </c>
      <c r="W243" s="31">
        <v>-0.0087560415</v>
      </c>
      <c r="X243" s="31">
        <v>-0.0054732561</v>
      </c>
      <c r="Y243" s="31">
        <v>-0.0025911331</v>
      </c>
      <c r="Z243" s="35">
        <v>0.0053648949</v>
      </c>
    </row>
    <row r="244" spans="1:26" s="1" customFormat="1" ht="12.75">
      <c r="A244" s="8">
        <v>22415</v>
      </c>
      <c r="B244" s="54" t="s">
        <v>200</v>
      </c>
      <c r="C244" s="59">
        <v>0.0220212936</v>
      </c>
      <c r="D244" s="31">
        <v>0.0328378677</v>
      </c>
      <c r="E244" s="31">
        <v>0.0297815204</v>
      </c>
      <c r="F244" s="31">
        <v>0.0369961262</v>
      </c>
      <c r="G244" s="31">
        <v>0.0378727317</v>
      </c>
      <c r="H244" s="31">
        <v>0.0385276079</v>
      </c>
      <c r="I244" s="31">
        <v>0.0385211706</v>
      </c>
      <c r="J244" s="31">
        <v>0.0153736472</v>
      </c>
      <c r="K244" s="31">
        <v>0.0099999309</v>
      </c>
      <c r="L244" s="31">
        <v>-0.0038334131</v>
      </c>
      <c r="M244" s="31">
        <v>-0.0322787762</v>
      </c>
      <c r="N244" s="31">
        <v>-0.0489881039</v>
      </c>
      <c r="O244" s="31">
        <v>-0.1005313396</v>
      </c>
      <c r="P244" s="31">
        <v>-0.0533363819</v>
      </c>
      <c r="Q244" s="31">
        <v>-0.0224215984</v>
      </c>
      <c r="R244" s="31">
        <v>-0.0325670242</v>
      </c>
      <c r="S244" s="31">
        <v>-0.0297492743</v>
      </c>
      <c r="T244" s="31">
        <v>-0.0792158842</v>
      </c>
      <c r="U244" s="31">
        <v>-0.0404664278</v>
      </c>
      <c r="V244" s="31">
        <v>-0.0299656391</v>
      </c>
      <c r="W244" s="31">
        <v>0.0099180937</v>
      </c>
      <c r="X244" s="31">
        <v>0.0232439041</v>
      </c>
      <c r="Y244" s="31">
        <v>0.0192480087</v>
      </c>
      <c r="Z244" s="35">
        <v>0.026889205</v>
      </c>
    </row>
    <row r="245" spans="1:26" s="1" customFormat="1" ht="12.75">
      <c r="A245" s="8">
        <v>23000</v>
      </c>
      <c r="B245" s="54" t="s">
        <v>201</v>
      </c>
      <c r="C245" s="59">
        <v>0.0374304652</v>
      </c>
      <c r="D245" s="31">
        <v>0.0469768047</v>
      </c>
      <c r="E245" s="31">
        <v>0.0474172831</v>
      </c>
      <c r="F245" s="31">
        <v>0.052336216</v>
      </c>
      <c r="G245" s="31">
        <v>0.0462724566</v>
      </c>
      <c r="H245" s="31">
        <v>0.0572167039</v>
      </c>
      <c r="I245" s="31">
        <v>0.0565309525</v>
      </c>
      <c r="J245" s="31">
        <v>0.0321202278</v>
      </c>
      <c r="K245" s="31">
        <v>0.0339719653</v>
      </c>
      <c r="L245" s="31">
        <v>-0.0035523176</v>
      </c>
      <c r="M245" s="31">
        <v>-0.0428882837</v>
      </c>
      <c r="N245" s="31">
        <v>-0.0674885511</v>
      </c>
      <c r="O245" s="31">
        <v>-0.1422798634</v>
      </c>
      <c r="P245" s="31">
        <v>-0.0904234648</v>
      </c>
      <c r="Q245" s="31">
        <v>-0.0598987341</v>
      </c>
      <c r="R245" s="31">
        <v>-0.0738055706</v>
      </c>
      <c r="S245" s="31">
        <v>-0.0690282583</v>
      </c>
      <c r="T245" s="31">
        <v>-0.1669293642</v>
      </c>
      <c r="U245" s="31">
        <v>-0.0957587957</v>
      </c>
      <c r="V245" s="31">
        <v>-0.0844849348</v>
      </c>
      <c r="W245" s="31">
        <v>-0.0102825165</v>
      </c>
      <c r="X245" s="31">
        <v>0.0016342998</v>
      </c>
      <c r="Y245" s="31">
        <v>-0.0114209652</v>
      </c>
      <c r="Z245" s="35">
        <v>0.0116717219</v>
      </c>
    </row>
    <row r="246" spans="1:26" s="1" customFormat="1" ht="12.75">
      <c r="A246" s="39">
        <v>23005</v>
      </c>
      <c r="B246" s="55" t="s">
        <v>202</v>
      </c>
      <c r="C246" s="60">
        <v>0.0509381294</v>
      </c>
      <c r="D246" s="37">
        <v>0.0563224554</v>
      </c>
      <c r="E246" s="37">
        <v>0.0570370555</v>
      </c>
      <c r="F246" s="37">
        <v>0.0561977029</v>
      </c>
      <c r="G246" s="37">
        <v>0.0535793304</v>
      </c>
      <c r="H246" s="37">
        <v>0.0663586855</v>
      </c>
      <c r="I246" s="37">
        <v>0.0690928698</v>
      </c>
      <c r="J246" s="37">
        <v>0.0543662906</v>
      </c>
      <c r="K246" s="37">
        <v>0.0626832247</v>
      </c>
      <c r="L246" s="37">
        <v>0.0420129895</v>
      </c>
      <c r="M246" s="37">
        <v>0.0099285245</v>
      </c>
      <c r="N246" s="37">
        <v>-0.0027427673</v>
      </c>
      <c r="O246" s="37">
        <v>-0.0545890331</v>
      </c>
      <c r="P246" s="37">
        <v>-0.0217114687</v>
      </c>
      <c r="Q246" s="37">
        <v>0.0019232035</v>
      </c>
      <c r="R246" s="37">
        <v>-0.0060091019</v>
      </c>
      <c r="S246" s="37">
        <v>-0.0096172094</v>
      </c>
      <c r="T246" s="37">
        <v>-0.0966955423</v>
      </c>
      <c r="U246" s="37">
        <v>-0.0493894815</v>
      </c>
      <c r="V246" s="37">
        <v>-0.0394376516</v>
      </c>
      <c r="W246" s="37">
        <v>0.0154605508</v>
      </c>
      <c r="X246" s="37">
        <v>0.0226666331</v>
      </c>
      <c r="Y246" s="37">
        <v>0.009670496</v>
      </c>
      <c r="Z246" s="38">
        <v>0.0295547247</v>
      </c>
    </row>
    <row r="247" spans="1:26" s="1" customFormat="1" ht="12.75">
      <c r="A247" s="8">
        <v>23010</v>
      </c>
      <c r="B247" s="54" t="s">
        <v>203</v>
      </c>
      <c r="C247" s="59">
        <v>0.0354486108</v>
      </c>
      <c r="D247" s="31">
        <v>0.0454181433</v>
      </c>
      <c r="E247" s="31">
        <v>0.046708405</v>
      </c>
      <c r="F247" s="31">
        <v>0.0528178811</v>
      </c>
      <c r="G247" s="31">
        <v>0.0469326377</v>
      </c>
      <c r="H247" s="31">
        <v>0.0569838285</v>
      </c>
      <c r="I247" s="31">
        <v>0.0560757518</v>
      </c>
      <c r="J247" s="31">
        <v>0.0305736661</v>
      </c>
      <c r="K247" s="31">
        <v>0.0308610797</v>
      </c>
      <c r="L247" s="31">
        <v>-0.0089315176</v>
      </c>
      <c r="M247" s="31">
        <v>-0.0505090952</v>
      </c>
      <c r="N247" s="31">
        <v>-0.0764178038</v>
      </c>
      <c r="O247" s="31">
        <v>-0.1537368298</v>
      </c>
      <c r="P247" s="31">
        <v>-0.098680377</v>
      </c>
      <c r="Q247" s="31">
        <v>-0.0671141148</v>
      </c>
      <c r="R247" s="31">
        <v>-0.0809928179</v>
      </c>
      <c r="S247" s="31">
        <v>-0.0757104158</v>
      </c>
      <c r="T247" s="31">
        <v>-0.1756490469</v>
      </c>
      <c r="U247" s="31">
        <v>-0.1030461788</v>
      </c>
      <c r="V247" s="31">
        <v>-0.091170311</v>
      </c>
      <c r="W247" s="31">
        <v>-0.0151201487</v>
      </c>
      <c r="X247" s="31">
        <v>-0.0027852058</v>
      </c>
      <c r="Y247" s="31">
        <v>-0.0147813559</v>
      </c>
      <c r="Z247" s="35">
        <v>0.0084926486</v>
      </c>
    </row>
    <row r="248" spans="1:26" s="1" customFormat="1" ht="12.75">
      <c r="A248" s="8">
        <v>23020</v>
      </c>
      <c r="B248" s="54" t="s">
        <v>204</v>
      </c>
      <c r="C248" s="59">
        <v>0.029296875</v>
      </c>
      <c r="D248" s="31">
        <v>0.0392887592</v>
      </c>
      <c r="E248" s="31">
        <v>0.0400865674</v>
      </c>
      <c r="F248" s="31">
        <v>0.0442066789</v>
      </c>
      <c r="G248" s="31">
        <v>0.0402766466</v>
      </c>
      <c r="H248" s="31">
        <v>0.0506002307</v>
      </c>
      <c r="I248" s="31">
        <v>0.0511207581</v>
      </c>
      <c r="J248" s="31">
        <v>0.0280269384</v>
      </c>
      <c r="K248" s="31">
        <v>0.0292784572</v>
      </c>
      <c r="L248" s="31">
        <v>-0.0069307089</v>
      </c>
      <c r="M248" s="31">
        <v>-0.0450100899</v>
      </c>
      <c r="N248" s="31">
        <v>-0.0660340786</v>
      </c>
      <c r="O248" s="31">
        <v>-0.1365653276</v>
      </c>
      <c r="P248" s="31">
        <v>-0.0879393816</v>
      </c>
      <c r="Q248" s="31">
        <v>-0.0591065884</v>
      </c>
      <c r="R248" s="31">
        <v>-0.0717304945</v>
      </c>
      <c r="S248" s="31">
        <v>-0.0695844889</v>
      </c>
      <c r="T248" s="31">
        <v>-0.1660689116</v>
      </c>
      <c r="U248" s="31">
        <v>-0.1014928818</v>
      </c>
      <c r="V248" s="31">
        <v>-0.0909420252</v>
      </c>
      <c r="W248" s="31">
        <v>-0.0212765932</v>
      </c>
      <c r="X248" s="31">
        <v>-0.0105037689</v>
      </c>
      <c r="Y248" s="31">
        <v>-0.0220022202</v>
      </c>
      <c r="Z248" s="35">
        <v>0.0021623373</v>
      </c>
    </row>
    <row r="249" spans="1:26" s="1" customFormat="1" ht="12.75">
      <c r="A249" s="8">
        <v>23025</v>
      </c>
      <c r="B249" s="54" t="s">
        <v>441</v>
      </c>
      <c r="C249" s="59">
        <v>0.0354815125</v>
      </c>
      <c r="D249" s="31">
        <v>0.0454704165</v>
      </c>
      <c r="E249" s="31">
        <v>0.0467706323</v>
      </c>
      <c r="F249" s="31">
        <v>0.0528965592</v>
      </c>
      <c r="G249" s="31">
        <v>0.047002852</v>
      </c>
      <c r="H249" s="31">
        <v>0.0570515394</v>
      </c>
      <c r="I249" s="31">
        <v>0.0561138391</v>
      </c>
      <c r="J249" s="31">
        <v>0.0306162834</v>
      </c>
      <c r="K249" s="31">
        <v>0.0309384465</v>
      </c>
      <c r="L249" s="31">
        <v>-0.008852005</v>
      </c>
      <c r="M249" s="31">
        <v>-0.050468564</v>
      </c>
      <c r="N249" s="31">
        <v>-0.0763558149</v>
      </c>
      <c r="O249" s="31">
        <v>-0.1536676884</v>
      </c>
      <c r="P249" s="31">
        <v>-0.0986144543</v>
      </c>
      <c r="Q249" s="31">
        <v>-0.0670717955</v>
      </c>
      <c r="R249" s="31">
        <v>-0.0809373856</v>
      </c>
      <c r="S249" s="31">
        <v>-0.0756354332</v>
      </c>
      <c r="T249" s="31">
        <v>-0.1754971743</v>
      </c>
      <c r="U249" s="31">
        <v>-0.1030112505</v>
      </c>
      <c r="V249" s="31">
        <v>-0.0911517143</v>
      </c>
      <c r="W249" s="31">
        <v>-0.0151237249</v>
      </c>
      <c r="X249" s="31">
        <v>-0.0027797222</v>
      </c>
      <c r="Y249" s="31">
        <v>-0.014742732</v>
      </c>
      <c r="Z249" s="35">
        <v>0.0085220933</v>
      </c>
    </row>
    <row r="250" spans="1:26" s="1" customFormat="1" ht="12.75">
      <c r="A250" s="8">
        <v>23030</v>
      </c>
      <c r="B250" s="54" t="s">
        <v>205</v>
      </c>
      <c r="C250" s="59">
        <v>0.0381899476</v>
      </c>
      <c r="D250" s="31">
        <v>0.0479097962</v>
      </c>
      <c r="E250" s="31">
        <v>0.0485394597</v>
      </c>
      <c r="F250" s="31">
        <v>0.0545571446</v>
      </c>
      <c r="G250" s="31">
        <v>0.048599422</v>
      </c>
      <c r="H250" s="31">
        <v>0.0593372583</v>
      </c>
      <c r="I250" s="31">
        <v>0.0585674047</v>
      </c>
      <c r="J250" s="31">
        <v>0.0339390635</v>
      </c>
      <c r="K250" s="31">
        <v>0.034388423</v>
      </c>
      <c r="L250" s="31">
        <v>-0.0044436455</v>
      </c>
      <c r="M250" s="31">
        <v>-0.0440526009</v>
      </c>
      <c r="N250" s="31">
        <v>-0.0687390566</v>
      </c>
      <c r="O250" s="31">
        <v>-0.1435285807</v>
      </c>
      <c r="P250" s="31">
        <v>-0.0907498598</v>
      </c>
      <c r="Q250" s="31">
        <v>-0.0597989559</v>
      </c>
      <c r="R250" s="31">
        <v>-0.0736984015</v>
      </c>
      <c r="S250" s="31">
        <v>-0.0690925121</v>
      </c>
      <c r="T250" s="31">
        <v>-0.1678644419</v>
      </c>
      <c r="U250" s="31">
        <v>-0.0961939096</v>
      </c>
      <c r="V250" s="31">
        <v>-0.0849026442</v>
      </c>
      <c r="W250" s="31">
        <v>-0.0100075006</v>
      </c>
      <c r="X250" s="31">
        <v>0.0020173788</v>
      </c>
      <c r="Y250" s="31">
        <v>-0.0105583668</v>
      </c>
      <c r="Z250" s="35">
        <v>0.012743175</v>
      </c>
    </row>
    <row r="251" spans="1:26" s="1" customFormat="1" ht="12.75">
      <c r="A251" s="39">
        <v>23035</v>
      </c>
      <c r="B251" s="55" t="s">
        <v>206</v>
      </c>
      <c r="C251" s="60"/>
      <c r="D251" s="37"/>
      <c r="E251" s="37"/>
      <c r="F251" s="37"/>
      <c r="G251" s="37"/>
      <c r="H251" s="37"/>
      <c r="I251" s="37"/>
      <c r="J251" s="37"/>
      <c r="K251" s="37"/>
      <c r="L251" s="37"/>
      <c r="M251" s="37"/>
      <c r="N251" s="37"/>
      <c r="O251" s="37"/>
      <c r="P251" s="37"/>
      <c r="Q251" s="37"/>
      <c r="R251" s="37"/>
      <c r="S251" s="37"/>
      <c r="T251" s="37"/>
      <c r="U251" s="37"/>
      <c r="V251" s="37"/>
      <c r="W251" s="37"/>
      <c r="X251" s="37"/>
      <c r="Y251" s="37"/>
      <c r="Z251" s="38"/>
    </row>
    <row r="252" spans="1:26" s="1" customFormat="1" ht="12.75">
      <c r="A252" s="8">
        <v>23040</v>
      </c>
      <c r="B252" s="54" t="s">
        <v>207</v>
      </c>
      <c r="C252" s="59">
        <v>0.0506019592</v>
      </c>
      <c r="D252" s="31">
        <v>0.0572442412</v>
      </c>
      <c r="E252" s="31">
        <v>0.0579983592</v>
      </c>
      <c r="F252" s="31">
        <v>0.0623329282</v>
      </c>
      <c r="G252" s="31">
        <v>0.0585500598</v>
      </c>
      <c r="H252" s="31">
        <v>0.0676255822</v>
      </c>
      <c r="I252" s="31">
        <v>0.0690086484</v>
      </c>
      <c r="J252" s="31">
        <v>0.0452165008</v>
      </c>
      <c r="K252" s="31">
        <v>0.0430355072</v>
      </c>
      <c r="L252" s="31">
        <v>0.0218228102</v>
      </c>
      <c r="M252" s="31">
        <v>-0.0169285536</v>
      </c>
      <c r="N252" s="31">
        <v>-0.033487916</v>
      </c>
      <c r="O252" s="31">
        <v>-0.1045740843</v>
      </c>
      <c r="P252" s="31">
        <v>-0.0445789099</v>
      </c>
      <c r="Q252" s="31">
        <v>-0.0116540194</v>
      </c>
      <c r="R252" s="31">
        <v>-0.0298464298</v>
      </c>
      <c r="S252" s="31">
        <v>-0.0322031975</v>
      </c>
      <c r="T252" s="31">
        <v>-0.1173070669</v>
      </c>
      <c r="U252" s="31">
        <v>-0.0510346889</v>
      </c>
      <c r="V252" s="31">
        <v>-0.0360622406</v>
      </c>
      <c r="W252" s="31">
        <v>0.0316091776</v>
      </c>
      <c r="X252" s="31">
        <v>0.0426974893</v>
      </c>
      <c r="Y252" s="31">
        <v>0.0239039063</v>
      </c>
      <c r="Z252" s="35">
        <v>0.0400181413</v>
      </c>
    </row>
    <row r="253" spans="1:26" s="1" customFormat="1" ht="12.75">
      <c r="A253" s="8">
        <v>23045</v>
      </c>
      <c r="B253" s="54" t="s">
        <v>208</v>
      </c>
      <c r="C253" s="59">
        <v>0.0356407166</v>
      </c>
      <c r="D253" s="31">
        <v>0.0455573201</v>
      </c>
      <c r="E253" s="31">
        <v>0.0468302369</v>
      </c>
      <c r="F253" s="31">
        <v>0.0528848171</v>
      </c>
      <c r="G253" s="31">
        <v>0.0470392108</v>
      </c>
      <c r="H253" s="31">
        <v>0.0570756793</v>
      </c>
      <c r="I253" s="31">
        <v>0.0562304854</v>
      </c>
      <c r="J253" s="31">
        <v>0.0307539701</v>
      </c>
      <c r="K253" s="31">
        <v>0.0310248733</v>
      </c>
      <c r="L253" s="31">
        <v>-0.0087370872</v>
      </c>
      <c r="M253" s="31">
        <v>-0.0502195358</v>
      </c>
      <c r="N253" s="31">
        <v>-0.0761117935</v>
      </c>
      <c r="O253" s="31">
        <v>-0.153303504</v>
      </c>
      <c r="P253" s="31">
        <v>-0.0982893705</v>
      </c>
      <c r="Q253" s="31">
        <v>-0.0667399168</v>
      </c>
      <c r="R253" s="31">
        <v>-0.0806363821</v>
      </c>
      <c r="S253" s="31">
        <v>-0.0754027367</v>
      </c>
      <c r="T253" s="31">
        <v>-0.1753202677</v>
      </c>
      <c r="U253" s="31">
        <v>-0.1026698351</v>
      </c>
      <c r="V253" s="31">
        <v>-0.0907875299</v>
      </c>
      <c r="W253" s="31">
        <v>-0.0147576332</v>
      </c>
      <c r="X253" s="31">
        <v>-0.0024684668</v>
      </c>
      <c r="Y253" s="31">
        <v>-0.0145249367</v>
      </c>
      <c r="Z253" s="35">
        <v>0.0087229013</v>
      </c>
    </row>
    <row r="254" spans="1:26" s="1" customFormat="1" ht="12.75">
      <c r="A254" s="8">
        <v>23050</v>
      </c>
      <c r="B254" s="54" t="s">
        <v>209</v>
      </c>
      <c r="C254" s="59">
        <v>0.0375216007</v>
      </c>
      <c r="D254" s="31">
        <v>0.0468784571</v>
      </c>
      <c r="E254" s="31">
        <v>0.0480943322</v>
      </c>
      <c r="F254" s="31">
        <v>0.0533907413</v>
      </c>
      <c r="G254" s="31">
        <v>0.0482708216</v>
      </c>
      <c r="H254" s="31">
        <v>0.0581903458</v>
      </c>
      <c r="I254" s="31">
        <v>0.0585175157</v>
      </c>
      <c r="J254" s="31">
        <v>0.0336747169</v>
      </c>
      <c r="K254" s="31">
        <v>0.0337334871</v>
      </c>
      <c r="L254" s="31">
        <v>-0.0071055889</v>
      </c>
      <c r="M254" s="31">
        <v>-0.046944499</v>
      </c>
      <c r="N254" s="31">
        <v>-0.0718604326</v>
      </c>
      <c r="O254" s="31">
        <v>-0.1468582153</v>
      </c>
      <c r="P254" s="31">
        <v>-0.0936149359</v>
      </c>
      <c r="Q254" s="31">
        <v>-0.0625743866</v>
      </c>
      <c r="R254" s="31">
        <v>-0.0763671398</v>
      </c>
      <c r="S254" s="31">
        <v>-0.0716923475</v>
      </c>
      <c r="T254" s="31">
        <v>-0.1712565422</v>
      </c>
      <c r="U254" s="31">
        <v>-0.0993497372</v>
      </c>
      <c r="V254" s="31">
        <v>-0.0876038074</v>
      </c>
      <c r="W254" s="31">
        <v>-0.0131297112</v>
      </c>
      <c r="X254" s="31">
        <v>-0.0011070967</v>
      </c>
      <c r="Y254" s="31">
        <v>-0.013510108</v>
      </c>
      <c r="Z254" s="35">
        <v>0.0097877383</v>
      </c>
    </row>
    <row r="255" spans="1:26" s="1" customFormat="1" ht="12.75">
      <c r="A255" s="8">
        <v>23060</v>
      </c>
      <c r="B255" s="54" t="s">
        <v>210</v>
      </c>
      <c r="C255" s="59">
        <v>0.0381883979</v>
      </c>
      <c r="D255" s="31">
        <v>0.046884656</v>
      </c>
      <c r="E255" s="31">
        <v>0.0479825735</v>
      </c>
      <c r="F255" s="31">
        <v>0.0519363284</v>
      </c>
      <c r="G255" s="31">
        <v>0.0459352732</v>
      </c>
      <c r="H255" s="31">
        <v>0.0555813313</v>
      </c>
      <c r="I255" s="31">
        <v>0.0555208921</v>
      </c>
      <c r="J255" s="31">
        <v>0.0290575027</v>
      </c>
      <c r="K255" s="31">
        <v>0.0294924974</v>
      </c>
      <c r="L255" s="31">
        <v>-0.0065051317</v>
      </c>
      <c r="M255" s="31">
        <v>-0.0482250452</v>
      </c>
      <c r="N255" s="31">
        <v>-0.0762022734</v>
      </c>
      <c r="O255" s="31">
        <v>-0.1570230722</v>
      </c>
      <c r="P255" s="31">
        <v>-0.0986263752</v>
      </c>
      <c r="Q255" s="31">
        <v>-0.0649069548</v>
      </c>
      <c r="R255" s="31">
        <v>-0.0802069902</v>
      </c>
      <c r="S255" s="31">
        <v>-0.0750505924</v>
      </c>
      <c r="T255" s="31">
        <v>-0.1771328449</v>
      </c>
      <c r="U255" s="31">
        <v>-0.0976510048</v>
      </c>
      <c r="V255" s="31">
        <v>-0.0827257633</v>
      </c>
      <c r="W255" s="31">
        <v>-0.0044476986</v>
      </c>
      <c r="X255" s="31">
        <v>0.0069130659</v>
      </c>
      <c r="Y255" s="31">
        <v>-0.0088704824</v>
      </c>
      <c r="Z255" s="35">
        <v>0.0112046599</v>
      </c>
    </row>
    <row r="256" spans="1:26" s="1" customFormat="1" ht="12.75">
      <c r="A256" s="39">
        <v>23065</v>
      </c>
      <c r="B256" s="55" t="s">
        <v>211</v>
      </c>
      <c r="C256" s="60">
        <v>0.0355027318</v>
      </c>
      <c r="D256" s="37">
        <v>0.0454005599</v>
      </c>
      <c r="E256" s="37">
        <v>0.0466048121</v>
      </c>
      <c r="F256" s="37">
        <v>0.0526534915</v>
      </c>
      <c r="G256" s="37">
        <v>0.0467939973</v>
      </c>
      <c r="H256" s="37">
        <v>0.0569067001</v>
      </c>
      <c r="I256" s="37">
        <v>0.0561179519</v>
      </c>
      <c r="J256" s="37">
        <v>0.0306963325</v>
      </c>
      <c r="K256" s="37">
        <v>0.0308763385</v>
      </c>
      <c r="L256" s="37">
        <v>-0.0088845491</v>
      </c>
      <c r="M256" s="37">
        <v>-0.0501630306</v>
      </c>
      <c r="N256" s="37">
        <v>-0.0760319233</v>
      </c>
      <c r="O256" s="37">
        <v>-0.1530758142</v>
      </c>
      <c r="P256" s="37">
        <v>-0.0982420444</v>
      </c>
      <c r="Q256" s="37">
        <v>-0.0666732788</v>
      </c>
      <c r="R256" s="37">
        <v>-0.080598712</v>
      </c>
      <c r="S256" s="37">
        <v>-0.075437665</v>
      </c>
      <c r="T256" s="37">
        <v>-0.1755008698</v>
      </c>
      <c r="U256" s="37">
        <v>-0.1026910543</v>
      </c>
      <c r="V256" s="37">
        <v>-0.0908461809</v>
      </c>
      <c r="W256" s="37">
        <v>-0.0148681402</v>
      </c>
      <c r="X256" s="37">
        <v>-0.0025846958</v>
      </c>
      <c r="Y256" s="37">
        <v>-0.0146955252</v>
      </c>
      <c r="Z256" s="38">
        <v>0.0086570382</v>
      </c>
    </row>
    <row r="257" spans="1:26" s="1" customFormat="1" ht="12.75">
      <c r="A257" s="8">
        <v>23070</v>
      </c>
      <c r="B257" s="54" t="s">
        <v>212</v>
      </c>
      <c r="C257" s="59">
        <v>0.034455061</v>
      </c>
      <c r="D257" s="31">
        <v>0.0452110767</v>
      </c>
      <c r="E257" s="31">
        <v>0.0450400114</v>
      </c>
      <c r="F257" s="31">
        <v>0.0523574948</v>
      </c>
      <c r="G257" s="31">
        <v>0.0447832346</v>
      </c>
      <c r="H257" s="31">
        <v>0.0575415492</v>
      </c>
      <c r="I257" s="31">
        <v>0.0553447008</v>
      </c>
      <c r="J257" s="31">
        <v>0.0311912298</v>
      </c>
      <c r="K257" s="31">
        <v>0.0320931077</v>
      </c>
      <c r="L257" s="31">
        <v>-0.0079017878</v>
      </c>
      <c r="M257" s="31">
        <v>-0.0469919443</v>
      </c>
      <c r="N257" s="31">
        <v>-0.0713623762</v>
      </c>
      <c r="O257" s="31">
        <v>-0.1464567184</v>
      </c>
      <c r="P257" s="31">
        <v>-0.0950847864</v>
      </c>
      <c r="Q257" s="31">
        <v>-0.0640666485</v>
      </c>
      <c r="R257" s="31">
        <v>-0.0778012276</v>
      </c>
      <c r="S257" s="31">
        <v>-0.072070241</v>
      </c>
      <c r="T257" s="31">
        <v>-0.1722458601</v>
      </c>
      <c r="U257" s="31">
        <v>-0.0993158817</v>
      </c>
      <c r="V257" s="31">
        <v>-0.0892671347</v>
      </c>
      <c r="W257" s="31">
        <v>-0.0140182972</v>
      </c>
      <c r="X257" s="31">
        <v>-0.0009120703</v>
      </c>
      <c r="Y257" s="31">
        <v>-0.0135113001</v>
      </c>
      <c r="Z257" s="35">
        <v>0.0109915137</v>
      </c>
    </row>
    <row r="258" spans="1:26" s="1" customFormat="1" ht="12.75">
      <c r="A258" s="8">
        <v>23075</v>
      </c>
      <c r="B258" s="54" t="s">
        <v>213</v>
      </c>
      <c r="C258" s="59">
        <v>0.0141282678</v>
      </c>
      <c r="D258" s="31">
        <v>0.0240426064</v>
      </c>
      <c r="E258" s="31">
        <v>0.0221685767</v>
      </c>
      <c r="F258" s="31">
        <v>0.0257505178</v>
      </c>
      <c r="G258" s="31">
        <v>0.0262683034</v>
      </c>
      <c r="H258" s="31">
        <v>0.0367603302</v>
      </c>
      <c r="I258" s="31">
        <v>0.0400758386</v>
      </c>
      <c r="J258" s="31">
        <v>0.0239963531</v>
      </c>
      <c r="K258" s="31">
        <v>0.0249528289</v>
      </c>
      <c r="L258" s="31">
        <v>0.0010915995</v>
      </c>
      <c r="M258" s="31">
        <v>-0.0332903862</v>
      </c>
      <c r="N258" s="31">
        <v>-0.0398511887</v>
      </c>
      <c r="O258" s="31">
        <v>-0.0800671577</v>
      </c>
      <c r="P258" s="31">
        <v>-0.0435631275</v>
      </c>
      <c r="Q258" s="31">
        <v>-0.0192700624</v>
      </c>
      <c r="R258" s="31">
        <v>-0.027790308</v>
      </c>
      <c r="S258" s="31">
        <v>-0.0364854336</v>
      </c>
      <c r="T258" s="31">
        <v>-0.1031035185</v>
      </c>
      <c r="U258" s="31">
        <v>-0.0618137121</v>
      </c>
      <c r="V258" s="31">
        <v>-0.0526356697</v>
      </c>
      <c r="W258" s="31">
        <v>-0.0063855648</v>
      </c>
      <c r="X258" s="31">
        <v>-0.0007671118</v>
      </c>
      <c r="Y258" s="31">
        <v>-0.0129879713</v>
      </c>
      <c r="Z258" s="35">
        <v>0.0084839463</v>
      </c>
    </row>
    <row r="259" spans="1:26" s="1" customFormat="1" ht="12.75">
      <c r="A259" s="8">
        <v>23080</v>
      </c>
      <c r="B259" s="54" t="s">
        <v>214</v>
      </c>
      <c r="C259" s="59">
        <v>0.0417467356</v>
      </c>
      <c r="D259" s="31">
        <v>0.0491738915</v>
      </c>
      <c r="E259" s="31">
        <v>0.0493483543</v>
      </c>
      <c r="F259" s="31">
        <v>0.0486344695</v>
      </c>
      <c r="G259" s="31">
        <v>0.044442296</v>
      </c>
      <c r="H259" s="31">
        <v>0.0547380447</v>
      </c>
      <c r="I259" s="31">
        <v>0.0561797023</v>
      </c>
      <c r="J259" s="31">
        <v>0.0339409709</v>
      </c>
      <c r="K259" s="31">
        <v>0.0378078818</v>
      </c>
      <c r="L259" s="31">
        <v>0.0137451291</v>
      </c>
      <c r="M259" s="31">
        <v>-0.0250253677</v>
      </c>
      <c r="N259" s="31">
        <v>-0.0438655615</v>
      </c>
      <c r="O259" s="31">
        <v>-0.1094714403</v>
      </c>
      <c r="P259" s="31">
        <v>-0.0580337048</v>
      </c>
      <c r="Q259" s="31">
        <v>-0.0276932716</v>
      </c>
      <c r="R259" s="31">
        <v>-0.0423491001</v>
      </c>
      <c r="S259" s="31">
        <v>-0.0402101278</v>
      </c>
      <c r="T259" s="31">
        <v>-0.1211426258</v>
      </c>
      <c r="U259" s="31">
        <v>-0.0588127375</v>
      </c>
      <c r="V259" s="31">
        <v>-0.0447114706</v>
      </c>
      <c r="W259" s="31">
        <v>0.0186060071</v>
      </c>
      <c r="X259" s="31">
        <v>0.0272595882</v>
      </c>
      <c r="Y259" s="31">
        <v>0.0105565786</v>
      </c>
      <c r="Z259" s="35">
        <v>0.0270804167</v>
      </c>
    </row>
    <row r="260" spans="1:26" s="1" customFormat="1" ht="12.75">
      <c r="A260" s="8">
        <v>23082</v>
      </c>
      <c r="B260" s="54" t="s">
        <v>215</v>
      </c>
      <c r="C260" s="59">
        <v>0.0417175889</v>
      </c>
      <c r="D260" s="31">
        <v>0.04914397</v>
      </c>
      <c r="E260" s="31">
        <v>0.0493240952</v>
      </c>
      <c r="F260" s="31">
        <v>0.0486132503</v>
      </c>
      <c r="G260" s="31">
        <v>0.0444110036</v>
      </c>
      <c r="H260" s="31">
        <v>0.0547170043</v>
      </c>
      <c r="I260" s="31">
        <v>0.0561380982</v>
      </c>
      <c r="J260" s="31">
        <v>0.0339016914</v>
      </c>
      <c r="K260" s="31">
        <v>0.0377646089</v>
      </c>
      <c r="L260" s="31">
        <v>0.0137068033</v>
      </c>
      <c r="M260" s="31">
        <v>-0.0250761509</v>
      </c>
      <c r="N260" s="31">
        <v>-0.0439245701</v>
      </c>
      <c r="O260" s="31">
        <v>-0.1095381975</v>
      </c>
      <c r="P260" s="31">
        <v>-0.0580883026</v>
      </c>
      <c r="Q260" s="31">
        <v>-0.0277369022</v>
      </c>
      <c r="R260" s="31">
        <v>-0.0423933268</v>
      </c>
      <c r="S260" s="31">
        <v>-0.0402475595</v>
      </c>
      <c r="T260" s="31">
        <v>-0.1207746267</v>
      </c>
      <c r="U260" s="31">
        <v>-0.0585590601</v>
      </c>
      <c r="V260" s="31">
        <v>-0.0443968773</v>
      </c>
      <c r="W260" s="31">
        <v>0.0186619759</v>
      </c>
      <c r="X260" s="31">
        <v>0.0276019573</v>
      </c>
      <c r="Y260" s="31">
        <v>0.0109488368</v>
      </c>
      <c r="Z260" s="35">
        <v>0.0272452235</v>
      </c>
    </row>
    <row r="261" spans="1:26" s="1" customFormat="1" ht="12.75">
      <c r="A261" s="39">
        <v>23085</v>
      </c>
      <c r="B261" s="55" t="s">
        <v>216</v>
      </c>
      <c r="C261" s="60">
        <v>0.0420928597</v>
      </c>
      <c r="D261" s="37">
        <v>0.0492990613</v>
      </c>
      <c r="E261" s="37">
        <v>0.0494685173</v>
      </c>
      <c r="F261" s="37">
        <v>0.0500429869</v>
      </c>
      <c r="G261" s="37">
        <v>0.0463193655</v>
      </c>
      <c r="H261" s="37">
        <v>0.0563665032</v>
      </c>
      <c r="I261" s="37">
        <v>0.0583639741</v>
      </c>
      <c r="J261" s="37">
        <v>0.0364563465</v>
      </c>
      <c r="K261" s="37">
        <v>0.0391713381</v>
      </c>
      <c r="L261" s="37">
        <v>0.0162364244</v>
      </c>
      <c r="M261" s="37">
        <v>-0.0221948624</v>
      </c>
      <c r="N261" s="37">
        <v>-0.0396361351</v>
      </c>
      <c r="O261" s="37">
        <v>-0.1035000086</v>
      </c>
      <c r="P261" s="37">
        <v>-0.0518944263</v>
      </c>
      <c r="Q261" s="37">
        <v>-0.0215023756</v>
      </c>
      <c r="R261" s="37">
        <v>-0.0364327431</v>
      </c>
      <c r="S261" s="37">
        <v>-0.0373752117</v>
      </c>
      <c r="T261" s="37">
        <v>-0.1178346872</v>
      </c>
      <c r="U261" s="37">
        <v>-0.0569714308</v>
      </c>
      <c r="V261" s="37">
        <v>-0.0435787439</v>
      </c>
      <c r="W261" s="37">
        <v>0.0193581581</v>
      </c>
      <c r="X261" s="37">
        <v>0.0282977819</v>
      </c>
      <c r="Y261" s="37">
        <v>0.0114683509</v>
      </c>
      <c r="Z261" s="38">
        <v>0.0287342072</v>
      </c>
    </row>
    <row r="262" spans="1:26" s="1" customFormat="1" ht="12.75">
      <c r="A262" s="8">
        <v>23092</v>
      </c>
      <c r="B262" s="54" t="s">
        <v>217</v>
      </c>
      <c r="C262" s="59"/>
      <c r="D262" s="31"/>
      <c r="E262" s="31"/>
      <c r="F262" s="31"/>
      <c r="G262" s="31"/>
      <c r="H262" s="31"/>
      <c r="I262" s="31"/>
      <c r="J262" s="31"/>
      <c r="K262" s="31"/>
      <c r="L262" s="31"/>
      <c r="M262" s="31"/>
      <c r="N262" s="31"/>
      <c r="O262" s="31"/>
      <c r="P262" s="31"/>
      <c r="Q262" s="31"/>
      <c r="R262" s="31"/>
      <c r="S262" s="31"/>
      <c r="T262" s="31"/>
      <c r="U262" s="31"/>
      <c r="V262" s="31"/>
      <c r="W262" s="31"/>
      <c r="X262" s="31"/>
      <c r="Y262" s="31"/>
      <c r="Z262" s="35"/>
    </row>
    <row r="263" spans="1:26" s="1" customFormat="1" ht="12.75">
      <c r="A263" s="8">
        <v>23095</v>
      </c>
      <c r="B263" s="54" t="s">
        <v>218</v>
      </c>
      <c r="C263" s="59">
        <v>0.0384386182</v>
      </c>
      <c r="D263" s="31">
        <v>0.0444949269</v>
      </c>
      <c r="E263" s="31">
        <v>0.0412458777</v>
      </c>
      <c r="F263" s="31">
        <v>0.044231236</v>
      </c>
      <c r="G263" s="31">
        <v>0.0472614169</v>
      </c>
      <c r="H263" s="31">
        <v>0.057711184</v>
      </c>
      <c r="I263" s="31">
        <v>0.0641031265</v>
      </c>
      <c r="J263" s="31">
        <v>0.0455710888</v>
      </c>
      <c r="K263" s="31">
        <v>0.0459583998</v>
      </c>
      <c r="L263" s="31">
        <v>0.0198847055</v>
      </c>
      <c r="M263" s="31">
        <v>-0.0083847046</v>
      </c>
      <c r="N263" s="31">
        <v>-0.0263662338</v>
      </c>
      <c r="O263" s="31">
        <v>-0.0729452372</v>
      </c>
      <c r="P263" s="31">
        <v>-0.0399671793</v>
      </c>
      <c r="Q263" s="31">
        <v>-0.0167604685</v>
      </c>
      <c r="R263" s="31">
        <v>-0.0198025703</v>
      </c>
      <c r="S263" s="31">
        <v>-0.029476285</v>
      </c>
      <c r="T263" s="31">
        <v>-0.1000704765</v>
      </c>
      <c r="U263" s="31">
        <v>-0.0537968874</v>
      </c>
      <c r="V263" s="31">
        <v>-0.0441273451</v>
      </c>
      <c r="W263" s="31">
        <v>0.0063627362</v>
      </c>
      <c r="X263" s="31">
        <v>0.0086417794</v>
      </c>
      <c r="Y263" s="31">
        <v>-0.0016641617</v>
      </c>
      <c r="Z263" s="35">
        <v>0.0155538321</v>
      </c>
    </row>
    <row r="264" spans="1:26" s="1" customFormat="1" ht="12.75">
      <c r="A264" s="8">
        <v>23098</v>
      </c>
      <c r="B264" s="54" t="s">
        <v>442</v>
      </c>
      <c r="C264" s="59">
        <v>0.0278894305</v>
      </c>
      <c r="D264" s="31">
        <v>0.0370818377</v>
      </c>
      <c r="E264" s="31">
        <v>0.0329101682</v>
      </c>
      <c r="F264" s="31">
        <v>0.0367206335</v>
      </c>
      <c r="G264" s="31">
        <v>0.0379431248</v>
      </c>
      <c r="H264" s="31">
        <v>0.0472154617</v>
      </c>
      <c r="I264" s="31">
        <v>0.0520108342</v>
      </c>
      <c r="J264" s="31">
        <v>0.0362657309</v>
      </c>
      <c r="K264" s="31">
        <v>0.0368903279</v>
      </c>
      <c r="L264" s="31">
        <v>0.0136558414</v>
      </c>
      <c r="M264" s="31">
        <v>-0.018986702</v>
      </c>
      <c r="N264" s="31">
        <v>-0.0268778801</v>
      </c>
      <c r="O264" s="31">
        <v>-0.0686599016</v>
      </c>
      <c r="P264" s="31">
        <v>-0.0339010954</v>
      </c>
      <c r="Q264" s="31">
        <v>-0.0106472969</v>
      </c>
      <c r="R264" s="31">
        <v>-0.0186949968</v>
      </c>
      <c r="S264" s="31">
        <v>-0.0261428356</v>
      </c>
      <c r="T264" s="31">
        <v>-0.091586113</v>
      </c>
      <c r="U264" s="31">
        <v>-0.0490309</v>
      </c>
      <c r="V264" s="31">
        <v>-0.0421481133</v>
      </c>
      <c r="W264" s="31">
        <v>0.0059316754</v>
      </c>
      <c r="X264" s="31">
        <v>0.0108560324</v>
      </c>
      <c r="Y264" s="31">
        <v>0.0001074076</v>
      </c>
      <c r="Z264" s="35">
        <v>0.0194536448</v>
      </c>
    </row>
    <row r="265" spans="1:26" s="1" customFormat="1" ht="12.75">
      <c r="A265" s="8">
        <v>23100</v>
      </c>
      <c r="B265" s="54" t="s">
        <v>219</v>
      </c>
      <c r="C265" s="59">
        <v>0.0373389125</v>
      </c>
      <c r="D265" s="31">
        <v>0.0467422605</v>
      </c>
      <c r="E265" s="31">
        <v>0.0479376912</v>
      </c>
      <c r="F265" s="31">
        <v>0.0532848239</v>
      </c>
      <c r="G265" s="31">
        <v>0.0480864048</v>
      </c>
      <c r="H265" s="31">
        <v>0.0580618978</v>
      </c>
      <c r="I265" s="31">
        <v>0.0582752824</v>
      </c>
      <c r="J265" s="31">
        <v>0.0334014893</v>
      </c>
      <c r="K265" s="31">
        <v>0.0334636569</v>
      </c>
      <c r="L265" s="31">
        <v>-0.0072051287</v>
      </c>
      <c r="M265" s="31">
        <v>-0.047121048</v>
      </c>
      <c r="N265" s="31">
        <v>-0.0721065998</v>
      </c>
      <c r="O265" s="31">
        <v>-0.1472687721</v>
      </c>
      <c r="P265" s="31">
        <v>-0.0939409733</v>
      </c>
      <c r="Q265" s="31">
        <v>-0.062872529</v>
      </c>
      <c r="R265" s="31">
        <v>-0.0766615868</v>
      </c>
      <c r="S265" s="31">
        <v>-0.0719385147</v>
      </c>
      <c r="T265" s="31">
        <v>-0.1715755463</v>
      </c>
      <c r="U265" s="31">
        <v>-0.099525094</v>
      </c>
      <c r="V265" s="31">
        <v>-0.0877993107</v>
      </c>
      <c r="W265" s="31">
        <v>-0.0132012367</v>
      </c>
      <c r="X265" s="31">
        <v>-0.0011618137</v>
      </c>
      <c r="Y265" s="31">
        <v>-0.0135594606</v>
      </c>
      <c r="Z265" s="35">
        <v>0.0097555518</v>
      </c>
    </row>
    <row r="266" spans="1:26" s="1" customFormat="1" ht="12.75">
      <c r="A266" s="39">
        <v>23105</v>
      </c>
      <c r="B266" s="55" t="s">
        <v>220</v>
      </c>
      <c r="C266" s="60">
        <v>0.0452786088</v>
      </c>
      <c r="D266" s="37">
        <v>0.0510519147</v>
      </c>
      <c r="E266" s="37">
        <v>0.051230967</v>
      </c>
      <c r="F266" s="37">
        <v>0.0442306995</v>
      </c>
      <c r="G266" s="37">
        <v>0.0407685637</v>
      </c>
      <c r="H266" s="37">
        <v>0.0523292422</v>
      </c>
      <c r="I266" s="37">
        <v>0.0537057519</v>
      </c>
      <c r="J266" s="37">
        <v>0.0348116159</v>
      </c>
      <c r="K266" s="37">
        <v>0.044031322</v>
      </c>
      <c r="L266" s="37">
        <v>0.0234186053</v>
      </c>
      <c r="M266" s="37">
        <v>-0.0134530067</v>
      </c>
      <c r="N266" s="37">
        <v>-0.027638793</v>
      </c>
      <c r="O266" s="37">
        <v>-0.0862215757</v>
      </c>
      <c r="P266" s="37">
        <v>-0.0456194878</v>
      </c>
      <c r="Q266" s="37">
        <v>-0.0195478201</v>
      </c>
      <c r="R266" s="37">
        <v>-0.0290706158</v>
      </c>
      <c r="S266" s="37">
        <v>-0.0291246176</v>
      </c>
      <c r="T266" s="37">
        <v>-0.1127032042</v>
      </c>
      <c r="U266" s="37">
        <v>-0.0569329262</v>
      </c>
      <c r="V266" s="37">
        <v>-0.0449894667</v>
      </c>
      <c r="W266" s="37">
        <v>0.0144648552</v>
      </c>
      <c r="X266" s="37">
        <v>0.0217953324</v>
      </c>
      <c r="Y266" s="37">
        <v>0.0068632364</v>
      </c>
      <c r="Z266" s="38">
        <v>0.0265172124</v>
      </c>
    </row>
    <row r="267" spans="1:26" s="1" customFormat="1" ht="12.75">
      <c r="A267" s="8">
        <v>23107</v>
      </c>
      <c r="B267" s="54" t="s">
        <v>443</v>
      </c>
      <c r="C267" s="59">
        <v>0.032063067</v>
      </c>
      <c r="D267" s="31">
        <v>0.0401523709</v>
      </c>
      <c r="E267" s="31">
        <v>0.0391864777</v>
      </c>
      <c r="F267" s="31">
        <v>0.0422388315</v>
      </c>
      <c r="G267" s="31">
        <v>0.0411304235</v>
      </c>
      <c r="H267" s="31">
        <v>0.0509958863</v>
      </c>
      <c r="I267" s="31">
        <v>0.0557565689</v>
      </c>
      <c r="J267" s="31">
        <v>0.0391147733</v>
      </c>
      <c r="K267" s="31">
        <v>0.0407417417</v>
      </c>
      <c r="L267" s="31">
        <v>0.0214279294</v>
      </c>
      <c r="M267" s="31">
        <v>-0.0160907507</v>
      </c>
      <c r="N267" s="31">
        <v>-0.0265735388</v>
      </c>
      <c r="O267" s="31">
        <v>-0.0757732391</v>
      </c>
      <c r="P267" s="31">
        <v>-0.0286707878</v>
      </c>
      <c r="Q267" s="31">
        <v>0.0003191829</v>
      </c>
      <c r="R267" s="31">
        <v>-0.0135661364</v>
      </c>
      <c r="S267" s="31">
        <v>-0.0255925655</v>
      </c>
      <c r="T267" s="31">
        <v>-0.0976314545</v>
      </c>
      <c r="U267" s="31">
        <v>-0.0492814779</v>
      </c>
      <c r="V267" s="31">
        <v>-0.0407714844</v>
      </c>
      <c r="W267" s="31">
        <v>0.0135632157</v>
      </c>
      <c r="X267" s="31">
        <v>0.0188754201</v>
      </c>
      <c r="Y267" s="31">
        <v>0.0041188598</v>
      </c>
      <c r="Z267" s="35">
        <v>0.0232778192</v>
      </c>
    </row>
    <row r="268" spans="1:26" s="1" customFormat="1" ht="12.75">
      <c r="A268" s="8">
        <v>23110</v>
      </c>
      <c r="B268" s="54" t="s">
        <v>444</v>
      </c>
      <c r="C268" s="59">
        <v>0.0396154523</v>
      </c>
      <c r="D268" s="31">
        <v>0.0485566258</v>
      </c>
      <c r="E268" s="31">
        <v>0.0500761867</v>
      </c>
      <c r="F268" s="31">
        <v>0.0550762415</v>
      </c>
      <c r="G268" s="31">
        <v>0.0502393246</v>
      </c>
      <c r="H268" s="31">
        <v>0.059920013</v>
      </c>
      <c r="I268" s="31">
        <v>0.0611523986</v>
      </c>
      <c r="J268" s="31">
        <v>0.0364156961</v>
      </c>
      <c r="K268" s="31">
        <v>0.0365468264</v>
      </c>
      <c r="L268" s="31">
        <v>-0.0061366558</v>
      </c>
      <c r="M268" s="31">
        <v>-0.0457562208</v>
      </c>
      <c r="N268" s="31">
        <v>-0.0703366995</v>
      </c>
      <c r="O268" s="31">
        <v>-0.1448292732</v>
      </c>
      <c r="P268" s="31">
        <v>-0.0917639732</v>
      </c>
      <c r="Q268" s="31">
        <v>-0.0609521866</v>
      </c>
      <c r="R268" s="31">
        <v>-0.0748437643</v>
      </c>
      <c r="S268" s="31">
        <v>-0.0706437826</v>
      </c>
      <c r="T268" s="31">
        <v>-0.1696788073</v>
      </c>
      <c r="U268" s="31">
        <v>-0.0982365608</v>
      </c>
      <c r="V268" s="31">
        <v>-0.0864883661</v>
      </c>
      <c r="W268" s="31">
        <v>-0.0120620728</v>
      </c>
      <c r="X268" s="31">
        <v>-0.0004298687</v>
      </c>
      <c r="Y268" s="31">
        <v>-0.0128813982</v>
      </c>
      <c r="Z268" s="35">
        <v>0.0108857751</v>
      </c>
    </row>
    <row r="269" spans="1:26" s="1" customFormat="1" ht="12.75">
      <c r="A269" s="8">
        <v>23115</v>
      </c>
      <c r="B269" s="54" t="s">
        <v>445</v>
      </c>
      <c r="C269" s="59">
        <v>0.0664566159</v>
      </c>
      <c r="D269" s="31">
        <v>0.0700525045</v>
      </c>
      <c r="E269" s="31">
        <v>0.0709258914</v>
      </c>
      <c r="F269" s="31">
        <v>0.0771039724</v>
      </c>
      <c r="G269" s="31">
        <v>0.0696933866</v>
      </c>
      <c r="H269" s="31">
        <v>0.0772073865</v>
      </c>
      <c r="I269" s="31">
        <v>0.0782296062</v>
      </c>
      <c r="J269" s="31">
        <v>0.0476226807</v>
      </c>
      <c r="K269" s="31">
        <v>0.0449275374</v>
      </c>
      <c r="L269" s="31">
        <v>0.007764101</v>
      </c>
      <c r="M269" s="31">
        <v>-0.0338010788</v>
      </c>
      <c r="N269" s="31">
        <v>-0.0707298517</v>
      </c>
      <c r="O269" s="31">
        <v>-0.1745342016</v>
      </c>
      <c r="P269" s="31">
        <v>-0.0978058577</v>
      </c>
      <c r="Q269" s="31">
        <v>-0.0569988489</v>
      </c>
      <c r="R269" s="31">
        <v>-0.079840064</v>
      </c>
      <c r="S269" s="31">
        <v>-0.0723518133</v>
      </c>
      <c r="T269" s="31">
        <v>-0.1866317987</v>
      </c>
      <c r="U269" s="31">
        <v>-0.0916012526</v>
      </c>
      <c r="V269" s="31">
        <v>-0.0712172985</v>
      </c>
      <c r="W269" s="31">
        <v>0.0273929238</v>
      </c>
      <c r="X269" s="31">
        <v>0.0396234393</v>
      </c>
      <c r="Y269" s="31">
        <v>0.021006763</v>
      </c>
      <c r="Z269" s="35">
        <v>0.0393502116</v>
      </c>
    </row>
    <row r="270" spans="1:26" s="1" customFormat="1" ht="12.75">
      <c r="A270" s="8">
        <v>23120</v>
      </c>
      <c r="B270" s="54" t="s">
        <v>446</v>
      </c>
      <c r="C270" s="59">
        <v>0.0496819615</v>
      </c>
      <c r="D270" s="31">
        <v>0.0584858656</v>
      </c>
      <c r="E270" s="31">
        <v>0.0587359071</v>
      </c>
      <c r="F270" s="31">
        <v>0.0611652136</v>
      </c>
      <c r="G270" s="31">
        <v>0.0576751828</v>
      </c>
      <c r="H270" s="31">
        <v>0.0678104162</v>
      </c>
      <c r="I270" s="31">
        <v>0.0688354373</v>
      </c>
      <c r="J270" s="31">
        <v>0.0469754338</v>
      </c>
      <c r="K270" s="31">
        <v>0.0492970347</v>
      </c>
      <c r="L270" s="31">
        <v>0.0146753192</v>
      </c>
      <c r="M270" s="31">
        <v>-0.0211322308</v>
      </c>
      <c r="N270" s="31">
        <v>-0.0412979126</v>
      </c>
      <c r="O270" s="31">
        <v>-0.112526536</v>
      </c>
      <c r="P270" s="31">
        <v>-0.0653461218</v>
      </c>
      <c r="Q270" s="31">
        <v>-0.0357439518</v>
      </c>
      <c r="R270" s="31">
        <v>-0.0481210947</v>
      </c>
      <c r="S270" s="31">
        <v>-0.0476193428</v>
      </c>
      <c r="T270" s="31">
        <v>-0.1396890879</v>
      </c>
      <c r="U270" s="31">
        <v>-0.0749220848</v>
      </c>
      <c r="V270" s="31">
        <v>-0.0622158051</v>
      </c>
      <c r="W270" s="31">
        <v>0.0080684423</v>
      </c>
      <c r="X270" s="31">
        <v>0.0164213181</v>
      </c>
      <c r="Y270" s="31">
        <v>0.0030261278</v>
      </c>
      <c r="Z270" s="35">
        <v>0.0248075128</v>
      </c>
    </row>
    <row r="271" spans="1:26" s="1" customFormat="1" ht="12.75">
      <c r="A271" s="39">
        <v>23125</v>
      </c>
      <c r="B271" s="55" t="s">
        <v>221</v>
      </c>
      <c r="C271" s="60">
        <v>0.0512989163</v>
      </c>
      <c r="D271" s="37">
        <v>0.0577110648</v>
      </c>
      <c r="E271" s="37">
        <v>0.0587627888</v>
      </c>
      <c r="F271" s="37">
        <v>0.0644896626</v>
      </c>
      <c r="G271" s="37">
        <v>0.0582019091</v>
      </c>
      <c r="H271" s="37">
        <v>0.066745162</v>
      </c>
      <c r="I271" s="37">
        <v>0.0671200752</v>
      </c>
      <c r="J271" s="37">
        <v>0.0388789177</v>
      </c>
      <c r="K271" s="37">
        <v>0.0374730825</v>
      </c>
      <c r="L271" s="37">
        <v>-0.0005819798</v>
      </c>
      <c r="M271" s="37">
        <v>-0.0414135456</v>
      </c>
      <c r="N271" s="37">
        <v>-0.0732352734</v>
      </c>
      <c r="O271" s="37">
        <v>-0.1628153324</v>
      </c>
      <c r="P271" s="37">
        <v>-0.0970643759</v>
      </c>
      <c r="Q271" s="37">
        <v>-0.0602949858</v>
      </c>
      <c r="R271" s="37">
        <v>-0.0786179304</v>
      </c>
      <c r="S271" s="37">
        <v>-0.0726343393</v>
      </c>
      <c r="T271" s="37">
        <v>-0.1797542572</v>
      </c>
      <c r="U271" s="37">
        <v>-0.0938664675</v>
      </c>
      <c r="V271" s="37">
        <v>-0.077423811</v>
      </c>
      <c r="W271" s="37">
        <v>0.0086476803</v>
      </c>
      <c r="X271" s="37">
        <v>0.0206270814</v>
      </c>
      <c r="Y271" s="37">
        <v>0.0047703981</v>
      </c>
      <c r="Z271" s="38">
        <v>0.024464488</v>
      </c>
    </row>
    <row r="272" spans="1:26" s="1" customFormat="1" ht="12.75">
      <c r="A272" s="8">
        <v>23130</v>
      </c>
      <c r="B272" s="54" t="s">
        <v>222</v>
      </c>
      <c r="C272" s="59">
        <v>0.0426977277</v>
      </c>
      <c r="D272" s="31">
        <v>0.0497277379</v>
      </c>
      <c r="E272" s="31">
        <v>0.0499176979</v>
      </c>
      <c r="F272" s="31">
        <v>0.0505809784</v>
      </c>
      <c r="G272" s="31">
        <v>0.0468370318</v>
      </c>
      <c r="H272" s="31">
        <v>0.0568968058</v>
      </c>
      <c r="I272" s="31">
        <v>0.0590039492</v>
      </c>
      <c r="J272" s="31">
        <v>0.0369728804</v>
      </c>
      <c r="K272" s="31">
        <v>0.0397956371</v>
      </c>
      <c r="L272" s="31">
        <v>0.0168933272</v>
      </c>
      <c r="M272" s="31">
        <v>-0.021532774</v>
      </c>
      <c r="N272" s="31">
        <v>-0.038980484</v>
      </c>
      <c r="O272" s="31">
        <v>-0.1027728319</v>
      </c>
      <c r="P272" s="31">
        <v>-0.0513101816</v>
      </c>
      <c r="Q272" s="31">
        <v>-0.0209271908</v>
      </c>
      <c r="R272" s="31">
        <v>-0.0358638763</v>
      </c>
      <c r="S272" s="31">
        <v>-0.0368373394</v>
      </c>
      <c r="T272" s="31">
        <v>-0.1170793772</v>
      </c>
      <c r="U272" s="31">
        <v>-0.0563082695</v>
      </c>
      <c r="V272" s="31">
        <v>-0.0428959131</v>
      </c>
      <c r="W272" s="31">
        <v>0.0200316906</v>
      </c>
      <c r="X272" s="31">
        <v>0.0289959311</v>
      </c>
      <c r="Y272" s="31">
        <v>0.0121611953</v>
      </c>
      <c r="Z272" s="35">
        <v>0.0294027328</v>
      </c>
    </row>
    <row r="273" spans="1:26" s="1" customFormat="1" ht="12.75">
      <c r="A273" s="8">
        <v>23131</v>
      </c>
      <c r="B273" s="54" t="s">
        <v>447</v>
      </c>
      <c r="C273" s="59">
        <v>0.0116097331</v>
      </c>
      <c r="D273" s="31">
        <v>0.021260798</v>
      </c>
      <c r="E273" s="31">
        <v>0.0190684795</v>
      </c>
      <c r="F273" s="31">
        <v>0.021256566</v>
      </c>
      <c r="G273" s="31">
        <v>0.0262961388</v>
      </c>
      <c r="H273" s="31">
        <v>0.0349283814</v>
      </c>
      <c r="I273" s="31">
        <v>0.0383993983</v>
      </c>
      <c r="J273" s="31">
        <v>0.0235210657</v>
      </c>
      <c r="K273" s="31">
        <v>0.0190562606</v>
      </c>
      <c r="L273" s="31">
        <v>-0.0009404421</v>
      </c>
      <c r="M273" s="31">
        <v>-0.0318801403</v>
      </c>
      <c r="N273" s="31">
        <v>-0.0379638672</v>
      </c>
      <c r="O273" s="31">
        <v>-0.0699478388</v>
      </c>
      <c r="P273" s="31">
        <v>-0.0398411751</v>
      </c>
      <c r="Q273" s="31">
        <v>-0.019951582</v>
      </c>
      <c r="R273" s="31">
        <v>-0.0266963243</v>
      </c>
      <c r="S273" s="31">
        <v>-0.0304585695</v>
      </c>
      <c r="T273" s="31">
        <v>-0.0845316648</v>
      </c>
      <c r="U273" s="31">
        <v>-0.0476154089</v>
      </c>
      <c r="V273" s="31">
        <v>-0.0407419205</v>
      </c>
      <c r="W273" s="31">
        <v>0.0010810494</v>
      </c>
      <c r="X273" s="31">
        <v>0.009931922</v>
      </c>
      <c r="Y273" s="31">
        <v>0.0064423084</v>
      </c>
      <c r="Z273" s="35">
        <v>0.0235825777</v>
      </c>
    </row>
    <row r="274" spans="1:26" s="1" customFormat="1" ht="12.75">
      <c r="A274" s="8">
        <v>23135</v>
      </c>
      <c r="B274" s="54" t="s">
        <v>223</v>
      </c>
      <c r="C274" s="59">
        <v>0.037638247</v>
      </c>
      <c r="D274" s="31">
        <v>0.0469383597</v>
      </c>
      <c r="E274" s="31">
        <v>0.0471621156</v>
      </c>
      <c r="F274" s="31">
        <v>0.0446066856</v>
      </c>
      <c r="G274" s="31">
        <v>0.0388273597</v>
      </c>
      <c r="H274" s="31">
        <v>0.0494998097</v>
      </c>
      <c r="I274" s="31">
        <v>0.0494334698</v>
      </c>
      <c r="J274" s="31">
        <v>0.0258734822</v>
      </c>
      <c r="K274" s="31">
        <v>0.0307064056</v>
      </c>
      <c r="L274" s="31">
        <v>0.0038998723</v>
      </c>
      <c r="M274" s="31">
        <v>-0.0371670723</v>
      </c>
      <c r="N274" s="31">
        <v>-0.0615414381</v>
      </c>
      <c r="O274" s="31">
        <v>-0.1338357925</v>
      </c>
      <c r="P274" s="31">
        <v>-0.0817041397</v>
      </c>
      <c r="Q274" s="31">
        <v>-0.0511659384</v>
      </c>
      <c r="R274" s="31">
        <v>-0.0662074089</v>
      </c>
      <c r="S274" s="31">
        <v>-0.0611643791</v>
      </c>
      <c r="T274" s="31">
        <v>-0.1550849676</v>
      </c>
      <c r="U274" s="31">
        <v>-0.0808870792</v>
      </c>
      <c r="V274" s="31">
        <v>-0.062561512</v>
      </c>
      <c r="W274" s="31">
        <v>0.0096606612</v>
      </c>
      <c r="X274" s="31">
        <v>0.0187886357</v>
      </c>
      <c r="Y274" s="31">
        <v>-0.0035315752</v>
      </c>
      <c r="Z274" s="35">
        <v>0.0141175985</v>
      </c>
    </row>
    <row r="275" spans="1:26" s="1" customFormat="1" ht="12.75">
      <c r="A275" s="8">
        <v>23140</v>
      </c>
      <c r="B275" s="54" t="s">
        <v>224</v>
      </c>
      <c r="C275" s="59">
        <v>0.0479452014</v>
      </c>
      <c r="D275" s="31">
        <v>0.0568853021</v>
      </c>
      <c r="E275" s="31">
        <v>0.0570998788</v>
      </c>
      <c r="F275" s="31">
        <v>0.0587618351</v>
      </c>
      <c r="G275" s="31">
        <v>0.055290103</v>
      </c>
      <c r="H275" s="31">
        <v>0.065509975</v>
      </c>
      <c r="I275" s="31">
        <v>0.0665271878</v>
      </c>
      <c r="J275" s="31">
        <v>0.0447191596</v>
      </c>
      <c r="K275" s="31">
        <v>0.04745996</v>
      </c>
      <c r="L275" s="31">
        <v>0.0124898553</v>
      </c>
      <c r="M275" s="31">
        <v>-0.0235196352</v>
      </c>
      <c r="N275" s="31">
        <v>-0.043880105</v>
      </c>
      <c r="O275" s="31">
        <v>-0.115322113</v>
      </c>
      <c r="P275" s="31">
        <v>-0.0679641962</v>
      </c>
      <c r="Q275" s="31">
        <v>-0.0379178524</v>
      </c>
      <c r="R275" s="31">
        <v>-0.0498808622</v>
      </c>
      <c r="S275" s="31">
        <v>-0.0493022203</v>
      </c>
      <c r="T275" s="31">
        <v>-0.1418064833</v>
      </c>
      <c r="U275" s="31">
        <v>-0.0759364367</v>
      </c>
      <c r="V275" s="31">
        <v>-0.0626443624</v>
      </c>
      <c r="W275" s="31">
        <v>0.0078124404</v>
      </c>
      <c r="X275" s="31">
        <v>0.0155134797</v>
      </c>
      <c r="Y275" s="31">
        <v>0.0022386909</v>
      </c>
      <c r="Z275" s="35">
        <v>0.0236787796</v>
      </c>
    </row>
    <row r="276" spans="1:26" s="1" customFormat="1" ht="12.75">
      <c r="A276" s="39">
        <v>23142</v>
      </c>
      <c r="B276" s="55" t="s">
        <v>448</v>
      </c>
      <c r="C276" s="60">
        <v>0.0096735358</v>
      </c>
      <c r="D276" s="37">
        <v>0.016941011</v>
      </c>
      <c r="E276" s="37">
        <v>0.0131308436</v>
      </c>
      <c r="F276" s="37">
        <v>0.0167719126</v>
      </c>
      <c r="G276" s="37">
        <v>0.0207632184</v>
      </c>
      <c r="H276" s="37">
        <v>0.0265826583</v>
      </c>
      <c r="I276" s="37">
        <v>0.0315914154</v>
      </c>
      <c r="J276" s="37">
        <v>0.0159137845</v>
      </c>
      <c r="K276" s="37">
        <v>0.0092135072</v>
      </c>
      <c r="L276" s="37">
        <v>-0.0065513849</v>
      </c>
      <c r="M276" s="37">
        <v>-0.0331244469</v>
      </c>
      <c r="N276" s="37">
        <v>-0.0411789417</v>
      </c>
      <c r="O276" s="37">
        <v>-0.0740891695</v>
      </c>
      <c r="P276" s="37">
        <v>-0.0414435863</v>
      </c>
      <c r="Q276" s="37">
        <v>-0.018838644</v>
      </c>
      <c r="R276" s="37">
        <v>-0.0282878876</v>
      </c>
      <c r="S276" s="37">
        <v>-0.031306982</v>
      </c>
      <c r="T276" s="37">
        <v>-0.0774552822</v>
      </c>
      <c r="U276" s="37">
        <v>-0.0435128212</v>
      </c>
      <c r="V276" s="37">
        <v>-0.0399250984</v>
      </c>
      <c r="W276" s="37">
        <v>-0.0037544966</v>
      </c>
      <c r="X276" s="37">
        <v>0.0038208961</v>
      </c>
      <c r="Y276" s="37">
        <v>0.0024680495</v>
      </c>
      <c r="Z276" s="38">
        <v>0.0119794607</v>
      </c>
    </row>
    <row r="277" spans="1:26" s="1" customFormat="1" ht="12.75">
      <c r="A277" s="8">
        <v>23145</v>
      </c>
      <c r="B277" s="54" t="s">
        <v>225</v>
      </c>
      <c r="C277" s="59">
        <v>0.0380706787</v>
      </c>
      <c r="D277" s="31">
        <v>0.0472788811</v>
      </c>
      <c r="E277" s="31">
        <v>0.0484816432</v>
      </c>
      <c r="F277" s="31">
        <v>0.0539682508</v>
      </c>
      <c r="G277" s="31">
        <v>0.0485413671</v>
      </c>
      <c r="H277" s="31">
        <v>0.0583232641</v>
      </c>
      <c r="I277" s="31">
        <v>0.0582295656</v>
      </c>
      <c r="J277" s="31">
        <v>0.0327459574</v>
      </c>
      <c r="K277" s="31">
        <v>0.0325689912</v>
      </c>
      <c r="L277" s="31">
        <v>-0.0070593357</v>
      </c>
      <c r="M277" s="31">
        <v>-0.047693491</v>
      </c>
      <c r="N277" s="31">
        <v>-0.0740050077</v>
      </c>
      <c r="O277" s="31">
        <v>-0.1511372328</v>
      </c>
      <c r="P277" s="31">
        <v>-0.0957689285</v>
      </c>
      <c r="Q277" s="31">
        <v>-0.0639545918</v>
      </c>
      <c r="R277" s="31">
        <v>-0.0781184435</v>
      </c>
      <c r="S277" s="31">
        <v>-0.0731877089</v>
      </c>
      <c r="T277" s="31">
        <v>-0.1737831831</v>
      </c>
      <c r="U277" s="31">
        <v>-0.0994490385</v>
      </c>
      <c r="V277" s="31">
        <v>-0.0872089863</v>
      </c>
      <c r="W277" s="31">
        <v>-0.0107643604</v>
      </c>
      <c r="X277" s="31">
        <v>0.0010569692</v>
      </c>
      <c r="Y277" s="31">
        <v>-0.0117065907</v>
      </c>
      <c r="Z277" s="35">
        <v>0.0111012459</v>
      </c>
    </row>
    <row r="278" spans="1:26" s="1" customFormat="1" ht="12.75">
      <c r="A278" s="8">
        <v>23150</v>
      </c>
      <c r="B278" s="54" t="s">
        <v>226</v>
      </c>
      <c r="C278" s="59">
        <v>0.0353544354</v>
      </c>
      <c r="D278" s="31">
        <v>0.045294106</v>
      </c>
      <c r="E278" s="31">
        <v>0.0465567112</v>
      </c>
      <c r="F278" s="31">
        <v>0.0526428223</v>
      </c>
      <c r="G278" s="31">
        <v>0.0467617512</v>
      </c>
      <c r="H278" s="31">
        <v>0.0568335652</v>
      </c>
      <c r="I278" s="31">
        <v>0.0559812784</v>
      </c>
      <c r="J278" s="31">
        <v>0.0304731727</v>
      </c>
      <c r="K278" s="31">
        <v>0.0306783915</v>
      </c>
      <c r="L278" s="31">
        <v>-0.0091224909</v>
      </c>
      <c r="M278" s="31">
        <v>-0.0506082773</v>
      </c>
      <c r="N278" s="31">
        <v>-0.0765779018</v>
      </c>
      <c r="O278" s="31">
        <v>-0.153916955</v>
      </c>
      <c r="P278" s="31">
        <v>-0.0988583565</v>
      </c>
      <c r="Q278" s="31">
        <v>-0.0672307014</v>
      </c>
      <c r="R278" s="31">
        <v>-0.0811371803</v>
      </c>
      <c r="S278" s="31">
        <v>-0.0758947134</v>
      </c>
      <c r="T278" s="31">
        <v>-0.1760094166</v>
      </c>
      <c r="U278" s="31">
        <v>-0.1031553745</v>
      </c>
      <c r="V278" s="31">
        <v>-0.0912543535</v>
      </c>
      <c r="W278" s="31">
        <v>-0.0151690245</v>
      </c>
      <c r="X278" s="31">
        <v>-0.0028412342</v>
      </c>
      <c r="Y278" s="31">
        <v>-0.0148993731</v>
      </c>
      <c r="Z278" s="35">
        <v>0.0084140897</v>
      </c>
    </row>
    <row r="279" spans="1:26" s="1" customFormat="1" ht="12.75">
      <c r="A279" s="8">
        <v>23155</v>
      </c>
      <c r="B279" s="54" t="s">
        <v>227</v>
      </c>
      <c r="C279" s="59">
        <v>0.0449787378</v>
      </c>
      <c r="D279" s="31">
        <v>0.0511166453</v>
      </c>
      <c r="E279" s="31">
        <v>0.0512336493</v>
      </c>
      <c r="F279" s="31">
        <v>0.0425723791</v>
      </c>
      <c r="G279" s="31">
        <v>0.0386953354</v>
      </c>
      <c r="H279" s="31">
        <v>0.0501635075</v>
      </c>
      <c r="I279" s="31">
        <v>0.0512961149</v>
      </c>
      <c r="J279" s="31">
        <v>0.0314609408</v>
      </c>
      <c r="K279" s="31">
        <v>0.041744709</v>
      </c>
      <c r="L279" s="31">
        <v>0.0202632546</v>
      </c>
      <c r="M279" s="31">
        <v>-0.017069459</v>
      </c>
      <c r="N279" s="31">
        <v>-0.0328797102</v>
      </c>
      <c r="O279" s="31">
        <v>-0.0937669277</v>
      </c>
      <c r="P279" s="31">
        <v>-0.0509554148</v>
      </c>
      <c r="Q279" s="31">
        <v>-0.0240969658</v>
      </c>
      <c r="R279" s="31">
        <v>-0.0342017412</v>
      </c>
      <c r="S279" s="31">
        <v>-0.0336354971</v>
      </c>
      <c r="T279" s="31">
        <v>-0.118722558</v>
      </c>
      <c r="U279" s="31">
        <v>-0.0600334406</v>
      </c>
      <c r="V279" s="31">
        <v>-0.0474214554</v>
      </c>
      <c r="W279" s="31">
        <v>0.0140920877</v>
      </c>
      <c r="X279" s="31">
        <v>0.0214817524</v>
      </c>
      <c r="Y279" s="31">
        <v>0.0062319636</v>
      </c>
      <c r="Z279" s="35">
        <v>0.0261432528</v>
      </c>
    </row>
    <row r="280" spans="1:26" s="1" customFormat="1" ht="12.75">
      <c r="A280" s="8">
        <v>23160</v>
      </c>
      <c r="B280" s="54" t="s">
        <v>228</v>
      </c>
      <c r="C280" s="59">
        <v>0.0499204397</v>
      </c>
      <c r="D280" s="31">
        <v>0.0551351905</v>
      </c>
      <c r="E280" s="31">
        <v>0.0558017492</v>
      </c>
      <c r="F280" s="31">
        <v>0.0552983284</v>
      </c>
      <c r="G280" s="31">
        <v>0.0529049039</v>
      </c>
      <c r="H280" s="31">
        <v>0.0652851462</v>
      </c>
      <c r="I280" s="31">
        <v>0.0679081082</v>
      </c>
      <c r="J280" s="31">
        <v>0.0526129603</v>
      </c>
      <c r="K280" s="31">
        <v>0.0601630211</v>
      </c>
      <c r="L280" s="31">
        <v>0.0393897891</v>
      </c>
      <c r="M280" s="31">
        <v>0.0075017214</v>
      </c>
      <c r="N280" s="31">
        <v>-0.0052576065</v>
      </c>
      <c r="O280" s="31">
        <v>-0.056496501</v>
      </c>
      <c r="P280" s="31">
        <v>-0.0236768723</v>
      </c>
      <c r="Q280" s="31">
        <v>-6.67572E-05</v>
      </c>
      <c r="R280" s="31">
        <v>-0.008191824</v>
      </c>
      <c r="S280" s="31">
        <v>-0.011593461</v>
      </c>
      <c r="T280" s="31">
        <v>-0.0975487232</v>
      </c>
      <c r="U280" s="31">
        <v>-0.0502361059</v>
      </c>
      <c r="V280" s="31">
        <v>-0.0405849218</v>
      </c>
      <c r="W280" s="31">
        <v>0.0138332844</v>
      </c>
      <c r="X280" s="31">
        <v>0.0210395455</v>
      </c>
      <c r="Y280" s="31">
        <v>0.008245647</v>
      </c>
      <c r="Z280" s="35">
        <v>0.0280361176</v>
      </c>
    </row>
    <row r="281" spans="1:26" s="1" customFormat="1" ht="12.75">
      <c r="A281" s="39">
        <v>23172</v>
      </c>
      <c r="B281" s="55" t="s">
        <v>449</v>
      </c>
      <c r="C281" s="60">
        <v>0.049826026</v>
      </c>
      <c r="D281" s="37">
        <v>0.0584715009</v>
      </c>
      <c r="E281" s="37">
        <v>0.0588300228</v>
      </c>
      <c r="F281" s="37">
        <v>0.0626095533</v>
      </c>
      <c r="G281" s="37">
        <v>0.0592700839</v>
      </c>
      <c r="H281" s="37">
        <v>0.0690378547</v>
      </c>
      <c r="I281" s="37">
        <v>0.0700716972</v>
      </c>
      <c r="J281" s="37">
        <v>0.0480405688</v>
      </c>
      <c r="K281" s="37">
        <v>0.0495143533</v>
      </c>
      <c r="L281" s="37">
        <v>0.0155017376</v>
      </c>
      <c r="M281" s="37">
        <v>-0.0204299688</v>
      </c>
      <c r="N281" s="37">
        <v>-0.0403882265</v>
      </c>
      <c r="O281" s="37">
        <v>-0.1114422083</v>
      </c>
      <c r="P281" s="37">
        <v>-0.0640023947</v>
      </c>
      <c r="Q281" s="37">
        <v>-0.0354483128</v>
      </c>
      <c r="R281" s="37">
        <v>-0.0487924814</v>
      </c>
      <c r="S281" s="37">
        <v>-0.047945857</v>
      </c>
      <c r="T281" s="37">
        <v>-0.1397719383</v>
      </c>
      <c r="U281" s="37">
        <v>-0.0769274235</v>
      </c>
      <c r="V281" s="37">
        <v>-0.0652906895</v>
      </c>
      <c r="W281" s="37">
        <v>0.0047914982</v>
      </c>
      <c r="X281" s="37">
        <v>0.0145372748</v>
      </c>
      <c r="Y281" s="37">
        <v>0.0016630888</v>
      </c>
      <c r="Z281" s="38">
        <v>0.0241663456</v>
      </c>
    </row>
    <row r="282" spans="1:26" s="1" customFormat="1" ht="12.75">
      <c r="A282" s="8">
        <v>23175</v>
      </c>
      <c r="B282" s="54" t="s">
        <v>229</v>
      </c>
      <c r="C282" s="59">
        <v>0.0197688341</v>
      </c>
      <c r="D282" s="31">
        <v>0.0297083855</v>
      </c>
      <c r="E282" s="31">
        <v>0.0265456438</v>
      </c>
      <c r="F282" s="31">
        <v>0.0302349925</v>
      </c>
      <c r="G282" s="31">
        <v>0.0314438939</v>
      </c>
      <c r="H282" s="31">
        <v>0.0408031344</v>
      </c>
      <c r="I282" s="31">
        <v>0.0461054444</v>
      </c>
      <c r="J282" s="31">
        <v>0.0306087732</v>
      </c>
      <c r="K282" s="31">
        <v>0.029052496</v>
      </c>
      <c r="L282" s="31">
        <v>0.0066155791</v>
      </c>
      <c r="M282" s="31">
        <v>-0.0264526606</v>
      </c>
      <c r="N282" s="31">
        <v>-0.0331753492</v>
      </c>
      <c r="O282" s="31">
        <v>-0.0739164352</v>
      </c>
      <c r="P282" s="31">
        <v>-0.0384064913</v>
      </c>
      <c r="Q282" s="31">
        <v>-0.0146896839</v>
      </c>
      <c r="R282" s="31">
        <v>-0.0228694677</v>
      </c>
      <c r="S282" s="31">
        <v>-0.0310227871</v>
      </c>
      <c r="T282" s="31">
        <v>-0.0949405432</v>
      </c>
      <c r="U282" s="31">
        <v>-0.0531793833</v>
      </c>
      <c r="V282" s="31">
        <v>-0.0465519428</v>
      </c>
      <c r="W282" s="31">
        <v>0.0002664328</v>
      </c>
      <c r="X282" s="31">
        <v>0.0053573251</v>
      </c>
      <c r="Y282" s="31">
        <v>-0.0053257942</v>
      </c>
      <c r="Z282" s="35">
        <v>0.0140357614</v>
      </c>
    </row>
    <row r="283" spans="1:26" s="1" customFormat="1" ht="12.75">
      <c r="A283" s="8">
        <v>23176</v>
      </c>
      <c r="B283" s="54" t="s">
        <v>450</v>
      </c>
      <c r="C283" s="59">
        <v>0.0205448866</v>
      </c>
      <c r="D283" s="31">
        <v>0.0302597284</v>
      </c>
      <c r="E283" s="31">
        <v>0.027284801</v>
      </c>
      <c r="F283" s="31">
        <v>0.0308343172</v>
      </c>
      <c r="G283" s="31">
        <v>0.0320925117</v>
      </c>
      <c r="H283" s="31">
        <v>0.0415167809</v>
      </c>
      <c r="I283" s="31">
        <v>0.0467737913</v>
      </c>
      <c r="J283" s="31">
        <v>0.0313173532</v>
      </c>
      <c r="K283" s="31">
        <v>0.0299383402</v>
      </c>
      <c r="L283" s="31">
        <v>0.0074592829</v>
      </c>
      <c r="M283" s="31">
        <v>-0.0256576538</v>
      </c>
      <c r="N283" s="31">
        <v>-0.0325479507</v>
      </c>
      <c r="O283" s="31">
        <v>-0.0735275745</v>
      </c>
      <c r="P283" s="31">
        <v>-0.0383279324</v>
      </c>
      <c r="Q283" s="31">
        <v>-0.0141727924</v>
      </c>
      <c r="R283" s="31">
        <v>-0.0225259066</v>
      </c>
      <c r="S283" s="31">
        <v>-0.0307049751</v>
      </c>
      <c r="T283" s="31">
        <v>-0.0947701931</v>
      </c>
      <c r="U283" s="31">
        <v>-0.0528415442</v>
      </c>
      <c r="V283" s="31">
        <v>-0.0463998318</v>
      </c>
      <c r="W283" s="31">
        <v>0.0006245375</v>
      </c>
      <c r="X283" s="31">
        <v>0.0055786371</v>
      </c>
      <c r="Y283" s="31">
        <v>-0.004920125</v>
      </c>
      <c r="Z283" s="35">
        <v>0.0143870711</v>
      </c>
    </row>
    <row r="284" spans="1:26" s="1" customFormat="1" ht="12.75">
      <c r="A284" s="8">
        <v>23180</v>
      </c>
      <c r="B284" s="54" t="s">
        <v>230</v>
      </c>
      <c r="C284" s="59">
        <v>0.0449873805</v>
      </c>
      <c r="D284" s="31">
        <v>0.0502923727</v>
      </c>
      <c r="E284" s="31">
        <v>0.0505634546</v>
      </c>
      <c r="F284" s="31">
        <v>0.0458040833</v>
      </c>
      <c r="G284" s="31">
        <v>0.0429317355</v>
      </c>
      <c r="H284" s="31">
        <v>0.0546082854</v>
      </c>
      <c r="I284" s="31">
        <v>0.0562869906</v>
      </c>
      <c r="J284" s="31">
        <v>0.0386930704</v>
      </c>
      <c r="K284" s="31">
        <v>0.0464969873</v>
      </c>
      <c r="L284" s="31">
        <v>0.0270587802</v>
      </c>
      <c r="M284" s="31">
        <v>-0.0091906786</v>
      </c>
      <c r="N284" s="31">
        <v>-0.0211999416</v>
      </c>
      <c r="O284" s="31">
        <v>-0.0766891241</v>
      </c>
      <c r="P284" s="31">
        <v>-0.039070487</v>
      </c>
      <c r="Q284" s="31">
        <v>-0.0140627623</v>
      </c>
      <c r="R284" s="31">
        <v>-0.0227994919</v>
      </c>
      <c r="S284" s="31">
        <v>-0.0237144232</v>
      </c>
      <c r="T284" s="31">
        <v>-0.1052793264</v>
      </c>
      <c r="U284" s="31">
        <v>-0.053457737</v>
      </c>
      <c r="V284" s="31">
        <v>-0.0424188375</v>
      </c>
      <c r="W284" s="31">
        <v>0.014228642</v>
      </c>
      <c r="X284" s="31">
        <v>0.0214504004</v>
      </c>
      <c r="Y284" s="31">
        <v>0.0070201755</v>
      </c>
      <c r="Z284" s="35">
        <v>0.0262961984</v>
      </c>
    </row>
    <row r="285" spans="1:26" s="1" customFormat="1" ht="12.75">
      <c r="A285" s="8">
        <v>23185</v>
      </c>
      <c r="B285" s="54" t="s">
        <v>231</v>
      </c>
      <c r="C285" s="59">
        <v>0.0448699594</v>
      </c>
      <c r="D285" s="31">
        <v>0.0501930714</v>
      </c>
      <c r="E285" s="31">
        <v>0.0504680872</v>
      </c>
      <c r="F285" s="31">
        <v>0.0457000136</v>
      </c>
      <c r="G285" s="31">
        <v>0.0428130627</v>
      </c>
      <c r="H285" s="31">
        <v>0.0544915795</v>
      </c>
      <c r="I285" s="31">
        <v>0.0561619997</v>
      </c>
      <c r="J285" s="31">
        <v>0.0385478735</v>
      </c>
      <c r="K285" s="31">
        <v>0.0463529229</v>
      </c>
      <c r="L285" s="31">
        <v>0.0269123912</v>
      </c>
      <c r="M285" s="31">
        <v>-0.0093621016</v>
      </c>
      <c r="N285" s="31">
        <v>-0.0213615894</v>
      </c>
      <c r="O285" s="31">
        <v>-0.0768541098</v>
      </c>
      <c r="P285" s="31">
        <v>-0.0392364264</v>
      </c>
      <c r="Q285" s="31">
        <v>-0.0142047405</v>
      </c>
      <c r="R285" s="31">
        <v>-0.0229096413</v>
      </c>
      <c r="S285" s="31">
        <v>-0.0238213539</v>
      </c>
      <c r="T285" s="31">
        <v>-0.1053411961</v>
      </c>
      <c r="U285" s="31">
        <v>-0.053519845</v>
      </c>
      <c r="V285" s="31">
        <v>-0.0424654484</v>
      </c>
      <c r="W285" s="31">
        <v>0.0141622424</v>
      </c>
      <c r="X285" s="31">
        <v>0.0213937759</v>
      </c>
      <c r="Y285" s="31">
        <v>0.0069236159</v>
      </c>
      <c r="Z285" s="35">
        <v>0.0261881948</v>
      </c>
    </row>
    <row r="286" spans="1:26" s="1" customFormat="1" ht="12.75">
      <c r="A286" s="39">
        <v>23190</v>
      </c>
      <c r="B286" s="55" t="s">
        <v>232</v>
      </c>
      <c r="C286" s="60">
        <v>0.0442632437</v>
      </c>
      <c r="D286" s="37">
        <v>0.0513758659</v>
      </c>
      <c r="E286" s="37">
        <v>0.0513266921</v>
      </c>
      <c r="F286" s="37">
        <v>0.0333768129</v>
      </c>
      <c r="G286" s="37">
        <v>0.0283529758</v>
      </c>
      <c r="H286" s="37">
        <v>0.03962183</v>
      </c>
      <c r="I286" s="37">
        <v>0.0400571823</v>
      </c>
      <c r="J286" s="37">
        <v>0.0175110102</v>
      </c>
      <c r="K286" s="37">
        <v>0.034095943</v>
      </c>
      <c r="L286" s="37">
        <v>0.0118559003</v>
      </c>
      <c r="M286" s="37">
        <v>-0.0267328024</v>
      </c>
      <c r="N286" s="37">
        <v>-0.0470104218</v>
      </c>
      <c r="O286" s="37">
        <v>-0.1142127514</v>
      </c>
      <c r="P286" s="37">
        <v>-0.0666127205</v>
      </c>
      <c r="Q286" s="37">
        <v>-0.0375665426</v>
      </c>
      <c r="R286" s="37">
        <v>-0.0492185354</v>
      </c>
      <c r="S286" s="37">
        <v>-0.0467743874</v>
      </c>
      <c r="T286" s="37">
        <v>-0.1363130808</v>
      </c>
      <c r="U286" s="37">
        <v>-0.0694440603</v>
      </c>
      <c r="V286" s="37">
        <v>-0.0551123619</v>
      </c>
      <c r="W286" s="37">
        <v>0.0121780634</v>
      </c>
      <c r="X286" s="37">
        <v>0.0196746588</v>
      </c>
      <c r="Y286" s="37">
        <v>0.0035223365</v>
      </c>
      <c r="Z286" s="38">
        <v>0.0227247477</v>
      </c>
    </row>
    <row r="287" spans="1:26" s="1" customFormat="1" ht="12.75">
      <c r="A287" s="8">
        <v>23200</v>
      </c>
      <c r="B287" s="54" t="s">
        <v>233</v>
      </c>
      <c r="C287" s="59">
        <v>0.0442734957</v>
      </c>
      <c r="D287" s="31">
        <v>0.0513860583</v>
      </c>
      <c r="E287" s="31">
        <v>0.0513370037</v>
      </c>
      <c r="F287" s="31">
        <v>0.0381576419</v>
      </c>
      <c r="G287" s="31">
        <v>0.0331560373</v>
      </c>
      <c r="H287" s="31">
        <v>0.0443769693</v>
      </c>
      <c r="I287" s="31">
        <v>0.0448465347</v>
      </c>
      <c r="J287" s="31">
        <v>0.0224465132</v>
      </c>
      <c r="K287" s="31">
        <v>0.0356857777</v>
      </c>
      <c r="L287" s="31">
        <v>0.0118665099</v>
      </c>
      <c r="M287" s="31">
        <v>-0.0267217159</v>
      </c>
      <c r="N287" s="31">
        <v>-0.0469990969</v>
      </c>
      <c r="O287" s="31">
        <v>-0.1142009497</v>
      </c>
      <c r="P287" s="31">
        <v>-0.0666015148</v>
      </c>
      <c r="Q287" s="31">
        <v>-0.0375555754</v>
      </c>
      <c r="R287" s="31">
        <v>-0.049207449</v>
      </c>
      <c r="S287" s="31">
        <v>-0.0467630625</v>
      </c>
      <c r="T287" s="31">
        <v>-0.1363008022</v>
      </c>
      <c r="U287" s="31">
        <v>-0.069432497</v>
      </c>
      <c r="V287" s="31">
        <v>-0.0551011562</v>
      </c>
      <c r="W287" s="31">
        <v>0.0121888518</v>
      </c>
      <c r="X287" s="31">
        <v>0.0196852088</v>
      </c>
      <c r="Y287" s="31">
        <v>0.0035331845</v>
      </c>
      <c r="Z287" s="35">
        <v>0.0227354169</v>
      </c>
    </row>
    <row r="288" spans="1:26" s="1" customFormat="1" ht="12.75">
      <c r="A288" s="8">
        <v>23205</v>
      </c>
      <c r="B288" s="54" t="s">
        <v>234</v>
      </c>
      <c r="C288" s="59">
        <v>0.0443885922</v>
      </c>
      <c r="D288" s="31">
        <v>0.0522337556</v>
      </c>
      <c r="E288" s="31">
        <v>0.0533213615</v>
      </c>
      <c r="F288" s="31">
        <v>0.0590037704</v>
      </c>
      <c r="G288" s="31">
        <v>0.0530850887</v>
      </c>
      <c r="H288" s="31">
        <v>0.0621567369</v>
      </c>
      <c r="I288" s="31">
        <v>0.0622757077</v>
      </c>
      <c r="J288" s="31">
        <v>0.0350775719</v>
      </c>
      <c r="K288" s="31">
        <v>0.0341926813</v>
      </c>
      <c r="L288" s="31">
        <v>-0.0042860508</v>
      </c>
      <c r="M288" s="31">
        <v>-0.0453505516</v>
      </c>
      <c r="N288" s="31">
        <v>-0.0747994184</v>
      </c>
      <c r="O288" s="31">
        <v>-0.1592526436</v>
      </c>
      <c r="P288" s="31">
        <v>-0.0978331566</v>
      </c>
      <c r="Q288" s="31">
        <v>-0.0626121759</v>
      </c>
      <c r="R288" s="31">
        <v>-0.0791790485</v>
      </c>
      <c r="S288" s="31">
        <v>-0.0736166239</v>
      </c>
      <c r="T288" s="31">
        <v>-0.1780190468</v>
      </c>
      <c r="U288" s="31">
        <v>-0.0962222815</v>
      </c>
      <c r="V288" s="31">
        <v>-0.0816037655</v>
      </c>
      <c r="W288" s="31">
        <v>-0.0005857944</v>
      </c>
      <c r="X288" s="31">
        <v>0.0112504363</v>
      </c>
      <c r="Y288" s="31">
        <v>-0.0031353235</v>
      </c>
      <c r="Z288" s="35">
        <v>0.0174024105</v>
      </c>
    </row>
    <row r="289" spans="1:26" s="1" customFormat="1" ht="12.75">
      <c r="A289" s="8">
        <v>23210</v>
      </c>
      <c r="B289" s="54" t="s">
        <v>235</v>
      </c>
      <c r="C289" s="59">
        <v>0.0228940248</v>
      </c>
      <c r="D289" s="31">
        <v>0.0321614742</v>
      </c>
      <c r="E289" s="31">
        <v>0.0296819806</v>
      </c>
      <c r="F289" s="31">
        <v>0.0329633951</v>
      </c>
      <c r="G289" s="31">
        <v>0.0342418551</v>
      </c>
      <c r="H289" s="31">
        <v>0.0435881615</v>
      </c>
      <c r="I289" s="31">
        <v>0.0483853221</v>
      </c>
      <c r="J289" s="31">
        <v>0.0327038765</v>
      </c>
      <c r="K289" s="31">
        <v>0.0315973163</v>
      </c>
      <c r="L289" s="31">
        <v>0.0094701648</v>
      </c>
      <c r="M289" s="31">
        <v>-0.0236427784</v>
      </c>
      <c r="N289" s="31">
        <v>-0.0314164162</v>
      </c>
      <c r="O289" s="31">
        <v>-0.0730156898</v>
      </c>
      <c r="P289" s="31">
        <v>-0.0370055437</v>
      </c>
      <c r="Q289" s="31">
        <v>-0.013115406</v>
      </c>
      <c r="R289" s="31">
        <v>-0.02222085</v>
      </c>
      <c r="S289" s="31">
        <v>-0.0297738314</v>
      </c>
      <c r="T289" s="31">
        <v>-0.0951558352</v>
      </c>
      <c r="U289" s="31">
        <v>-0.0525804758</v>
      </c>
      <c r="V289" s="31">
        <v>-0.0460053682</v>
      </c>
      <c r="W289" s="31">
        <v>0.001965344</v>
      </c>
      <c r="X289" s="31">
        <v>0.0072410703</v>
      </c>
      <c r="Y289" s="31">
        <v>-0.0033575296</v>
      </c>
      <c r="Z289" s="35">
        <v>0.0157267451</v>
      </c>
    </row>
    <row r="290" spans="1:26" s="1" customFormat="1" ht="12.75">
      <c r="A290" s="8">
        <v>23215</v>
      </c>
      <c r="B290" s="54" t="s">
        <v>236</v>
      </c>
      <c r="C290" s="59">
        <v>0.0336536169</v>
      </c>
      <c r="D290" s="31">
        <v>0.0433907509</v>
      </c>
      <c r="E290" s="31">
        <v>0.0441055298</v>
      </c>
      <c r="F290" s="31">
        <v>0.0479037762</v>
      </c>
      <c r="G290" s="31">
        <v>0.0441937447</v>
      </c>
      <c r="H290" s="31">
        <v>0.0543695092</v>
      </c>
      <c r="I290" s="31">
        <v>0.0549969673</v>
      </c>
      <c r="J290" s="31">
        <v>0.0320755839</v>
      </c>
      <c r="K290" s="31">
        <v>0.0335366726</v>
      </c>
      <c r="L290" s="31">
        <v>-0.0020506382</v>
      </c>
      <c r="M290" s="31">
        <v>-0.0397032499</v>
      </c>
      <c r="N290" s="31">
        <v>-0.060223341</v>
      </c>
      <c r="O290" s="31">
        <v>-0.130541563</v>
      </c>
      <c r="P290" s="31">
        <v>-0.0824701786</v>
      </c>
      <c r="Q290" s="31">
        <v>-0.0538790226</v>
      </c>
      <c r="R290" s="31">
        <v>-0.0666203499</v>
      </c>
      <c r="S290" s="31">
        <v>-0.0648397207</v>
      </c>
      <c r="T290" s="31">
        <v>-0.1600705385</v>
      </c>
      <c r="U290" s="31">
        <v>-0.0963848829</v>
      </c>
      <c r="V290" s="31">
        <v>-0.0856927633</v>
      </c>
      <c r="W290" s="31">
        <v>-0.0162703991</v>
      </c>
      <c r="X290" s="31">
        <v>-0.0057886839</v>
      </c>
      <c r="Y290" s="31">
        <v>-0.017498374</v>
      </c>
      <c r="Z290" s="35">
        <v>0.0064458847</v>
      </c>
    </row>
    <row r="291" spans="1:26" s="1" customFormat="1" ht="12.75">
      <c r="A291" s="39">
        <v>23220</v>
      </c>
      <c r="B291" s="55" t="s">
        <v>237</v>
      </c>
      <c r="C291" s="60">
        <v>0.0459452271</v>
      </c>
      <c r="D291" s="37">
        <v>0.0540586114</v>
      </c>
      <c r="E291" s="37">
        <v>0.0547670722</v>
      </c>
      <c r="F291" s="37">
        <v>0.0594238639</v>
      </c>
      <c r="G291" s="37">
        <v>0.0539003611</v>
      </c>
      <c r="H291" s="37">
        <v>0.0635560155</v>
      </c>
      <c r="I291" s="37">
        <v>0.0637381077</v>
      </c>
      <c r="J291" s="37">
        <v>0.0383518338</v>
      </c>
      <c r="K291" s="37">
        <v>0.0388163924</v>
      </c>
      <c r="L291" s="37">
        <v>0.0020496249</v>
      </c>
      <c r="M291" s="37">
        <v>-0.0377521515</v>
      </c>
      <c r="N291" s="37">
        <v>-0.0645284653</v>
      </c>
      <c r="O291" s="37">
        <v>-0.1394748688</v>
      </c>
      <c r="P291" s="37">
        <v>-0.0838565826</v>
      </c>
      <c r="Q291" s="37">
        <v>-0.0521138906</v>
      </c>
      <c r="R291" s="37">
        <v>-0.0672392845</v>
      </c>
      <c r="S291" s="37">
        <v>-0.0630049706</v>
      </c>
      <c r="T291" s="37">
        <v>-0.1615666151</v>
      </c>
      <c r="U291" s="37">
        <v>-0.0873949528</v>
      </c>
      <c r="V291" s="37">
        <v>-0.07434237</v>
      </c>
      <c r="W291" s="37">
        <v>0.0024223328</v>
      </c>
      <c r="X291" s="37">
        <v>0.0135699511</v>
      </c>
      <c r="Y291" s="37">
        <v>-0.0004804134</v>
      </c>
      <c r="Z291" s="38">
        <v>0.0207790136</v>
      </c>
    </row>
    <row r="292" spans="1:26" s="1" customFormat="1" ht="12.75">
      <c r="A292" s="8">
        <v>23225</v>
      </c>
      <c r="B292" s="54" t="s">
        <v>238</v>
      </c>
      <c r="C292" s="59">
        <v>0.041803062</v>
      </c>
      <c r="D292" s="31">
        <v>0.0498341918</v>
      </c>
      <c r="E292" s="31">
        <v>0.0499138236</v>
      </c>
      <c r="F292" s="31">
        <v>0.0456517339</v>
      </c>
      <c r="G292" s="31">
        <v>0.0403693914</v>
      </c>
      <c r="H292" s="31">
        <v>0.0511461496</v>
      </c>
      <c r="I292" s="31">
        <v>0.0514833927</v>
      </c>
      <c r="J292" s="31">
        <v>0.0282768011</v>
      </c>
      <c r="K292" s="31">
        <v>0.0353934765</v>
      </c>
      <c r="L292" s="31">
        <v>0.0081598759</v>
      </c>
      <c r="M292" s="31">
        <v>-0.0312966108</v>
      </c>
      <c r="N292" s="31">
        <v>-0.0538963079</v>
      </c>
      <c r="O292" s="31">
        <v>-0.1240992546</v>
      </c>
      <c r="P292" s="31">
        <v>-0.0734726191</v>
      </c>
      <c r="Q292" s="31">
        <v>-0.04352355</v>
      </c>
      <c r="R292" s="31">
        <v>-0.0573880672</v>
      </c>
      <c r="S292" s="31">
        <v>-0.0539315939</v>
      </c>
      <c r="T292" s="31">
        <v>-0.1451553106</v>
      </c>
      <c r="U292" s="31">
        <v>-0.0758167505</v>
      </c>
      <c r="V292" s="31">
        <v>-0.0610144138</v>
      </c>
      <c r="W292" s="31">
        <v>0.0089077353</v>
      </c>
      <c r="X292" s="31">
        <v>0.0179251432</v>
      </c>
      <c r="Y292" s="31">
        <v>0.0005391836</v>
      </c>
      <c r="Z292" s="35">
        <v>0.0196826458</v>
      </c>
    </row>
    <row r="293" spans="1:26" s="1" customFormat="1" ht="12.75">
      <c r="A293" s="8">
        <v>23240</v>
      </c>
      <c r="B293" s="54" t="s">
        <v>239</v>
      </c>
      <c r="C293" s="59">
        <v>0.0512126684</v>
      </c>
      <c r="D293" s="31">
        <v>0.0565385222</v>
      </c>
      <c r="E293" s="31">
        <v>0.0572450757</v>
      </c>
      <c r="F293" s="31">
        <v>0.0563628674</v>
      </c>
      <c r="G293" s="31">
        <v>0.0537632108</v>
      </c>
      <c r="H293" s="31">
        <v>0.0665568709</v>
      </c>
      <c r="I293" s="31">
        <v>0.0693263412</v>
      </c>
      <c r="J293" s="31">
        <v>0.054686904</v>
      </c>
      <c r="K293" s="31">
        <v>0.0630556941</v>
      </c>
      <c r="L293" s="31">
        <v>0.0425171256</v>
      </c>
      <c r="M293" s="31">
        <v>0.0104920864</v>
      </c>
      <c r="N293" s="31">
        <v>-0.0021011829</v>
      </c>
      <c r="O293" s="31">
        <v>-0.05374825</v>
      </c>
      <c r="P293" s="31">
        <v>-0.0210126638</v>
      </c>
      <c r="Q293" s="31">
        <v>0.0025702119</v>
      </c>
      <c r="R293" s="31">
        <v>-0.0053219795</v>
      </c>
      <c r="S293" s="31">
        <v>-0.0089939833</v>
      </c>
      <c r="T293" s="31">
        <v>-0.0959331989</v>
      </c>
      <c r="U293" s="31">
        <v>-0.0487707853</v>
      </c>
      <c r="V293" s="31">
        <v>-0.0388206244</v>
      </c>
      <c r="W293" s="31">
        <v>0.0159456134</v>
      </c>
      <c r="X293" s="31">
        <v>0.0231115222</v>
      </c>
      <c r="Y293" s="31">
        <v>0.0100983977</v>
      </c>
      <c r="Z293" s="35">
        <v>0.0299190879</v>
      </c>
    </row>
    <row r="294" spans="1:26" s="1" customFormat="1" ht="12.75">
      <c r="A294" s="8">
        <v>23245</v>
      </c>
      <c r="B294" s="54" t="s">
        <v>240</v>
      </c>
      <c r="C294" s="59">
        <v>0.0371472239</v>
      </c>
      <c r="D294" s="31">
        <v>0.0469673276</v>
      </c>
      <c r="E294" s="31">
        <v>0.0475609899</v>
      </c>
      <c r="F294" s="31">
        <v>0.0533040762</v>
      </c>
      <c r="G294" s="31">
        <v>0.0472305417</v>
      </c>
      <c r="H294" s="31">
        <v>0.0581484437</v>
      </c>
      <c r="I294" s="31">
        <v>0.0573001504</v>
      </c>
      <c r="J294" s="31">
        <v>0.0327420235</v>
      </c>
      <c r="K294" s="31">
        <v>0.0335728526</v>
      </c>
      <c r="L294" s="31">
        <v>-0.005233407</v>
      </c>
      <c r="M294" s="31">
        <v>-0.0449159145</v>
      </c>
      <c r="N294" s="31">
        <v>-0.0694556236</v>
      </c>
      <c r="O294" s="31">
        <v>-0.1441706419</v>
      </c>
      <c r="P294" s="31">
        <v>-0.0917680264</v>
      </c>
      <c r="Q294" s="31">
        <v>-0.0610021353</v>
      </c>
      <c r="R294" s="31">
        <v>-0.0747010708</v>
      </c>
      <c r="S294" s="31">
        <v>-0.0699347258</v>
      </c>
      <c r="T294" s="31">
        <v>-0.1685631275</v>
      </c>
      <c r="U294" s="31">
        <v>-0.0970336199</v>
      </c>
      <c r="V294" s="31">
        <v>-0.0858727694</v>
      </c>
      <c r="W294" s="31">
        <v>-0.011315465</v>
      </c>
      <c r="X294" s="31">
        <v>0.0008159876</v>
      </c>
      <c r="Y294" s="31">
        <v>-0.0117996931</v>
      </c>
      <c r="Z294" s="35">
        <v>0.0115854144</v>
      </c>
    </row>
    <row r="295" spans="1:26" s="1" customFormat="1" ht="12.75">
      <c r="A295" s="8">
        <v>23250</v>
      </c>
      <c r="B295" s="54" t="s">
        <v>241</v>
      </c>
      <c r="C295" s="59">
        <v>0.0383764505</v>
      </c>
      <c r="D295" s="31">
        <v>0.047737956</v>
      </c>
      <c r="E295" s="31">
        <v>0.0488346815</v>
      </c>
      <c r="F295" s="31">
        <v>0.0543802381</v>
      </c>
      <c r="G295" s="31">
        <v>0.0488817692</v>
      </c>
      <c r="H295" s="31">
        <v>0.0588143468</v>
      </c>
      <c r="I295" s="31">
        <v>0.0585305095</v>
      </c>
      <c r="J295" s="31">
        <v>0.0333167315</v>
      </c>
      <c r="K295" s="31">
        <v>0.0334438682</v>
      </c>
      <c r="L295" s="31">
        <v>-0.0058453083</v>
      </c>
      <c r="M295" s="31">
        <v>-0.0463539362</v>
      </c>
      <c r="N295" s="31">
        <v>-0.0720473528</v>
      </c>
      <c r="O295" s="31">
        <v>-0.1480103731</v>
      </c>
      <c r="P295" s="31">
        <v>-0.0934787989</v>
      </c>
      <c r="Q295" s="31">
        <v>-0.0620719194</v>
      </c>
      <c r="R295" s="31">
        <v>-0.0761330128</v>
      </c>
      <c r="S295" s="31">
        <v>-0.0714292526</v>
      </c>
      <c r="T295" s="31">
        <v>-0.1708978415</v>
      </c>
      <c r="U295" s="31">
        <v>-0.0980681181</v>
      </c>
      <c r="V295" s="31">
        <v>-0.0860438347</v>
      </c>
      <c r="W295" s="31">
        <v>-0.0103387833</v>
      </c>
      <c r="X295" s="31">
        <v>0.0015006661</v>
      </c>
      <c r="Y295" s="31">
        <v>-0.0111176968</v>
      </c>
      <c r="Z295" s="35">
        <v>0.0117860436</v>
      </c>
    </row>
    <row r="296" spans="1:26" s="1" customFormat="1" ht="12.75">
      <c r="A296" s="39">
        <v>23260</v>
      </c>
      <c r="B296" s="55" t="s">
        <v>393</v>
      </c>
      <c r="C296" s="60">
        <v>0.0355322957</v>
      </c>
      <c r="D296" s="37">
        <v>0.0454237461</v>
      </c>
      <c r="E296" s="37">
        <v>0.0466808677</v>
      </c>
      <c r="F296" s="37">
        <v>0.0527539849</v>
      </c>
      <c r="G296" s="37">
        <v>0.0468749404</v>
      </c>
      <c r="H296" s="37">
        <v>0.0569269061</v>
      </c>
      <c r="I296" s="37">
        <v>0.0560990572</v>
      </c>
      <c r="J296" s="37">
        <v>0.0305623412</v>
      </c>
      <c r="K296" s="37">
        <v>0.0307366252</v>
      </c>
      <c r="L296" s="37">
        <v>-0.0090298653</v>
      </c>
      <c r="M296" s="37">
        <v>-0.0504938364</v>
      </c>
      <c r="N296" s="37">
        <v>-0.076531291</v>
      </c>
      <c r="O296" s="37">
        <v>-0.1539947987</v>
      </c>
      <c r="P296" s="37">
        <v>-0.0988266468</v>
      </c>
      <c r="Q296" s="37">
        <v>-0.0671194792</v>
      </c>
      <c r="R296" s="37">
        <v>-0.081069231</v>
      </c>
      <c r="S296" s="37">
        <v>-0.0758283138</v>
      </c>
      <c r="T296" s="37">
        <v>-0.1760408878</v>
      </c>
      <c r="U296" s="37">
        <v>-0.1029914618</v>
      </c>
      <c r="V296" s="37">
        <v>-0.0910313129</v>
      </c>
      <c r="W296" s="37">
        <v>-0.0148602724</v>
      </c>
      <c r="X296" s="37">
        <v>-0.0025469065</v>
      </c>
      <c r="Y296" s="37">
        <v>-0.0146656036</v>
      </c>
      <c r="Z296" s="38">
        <v>0.0085932016</v>
      </c>
    </row>
    <row r="297" spans="1:26" s="1" customFormat="1" ht="12.75">
      <c r="A297" s="8">
        <v>23265</v>
      </c>
      <c r="B297" s="54" t="s">
        <v>394</v>
      </c>
      <c r="C297" s="59">
        <v>0.0397948623</v>
      </c>
      <c r="D297" s="31">
        <v>0.0488145351</v>
      </c>
      <c r="E297" s="31">
        <v>0.0501961112</v>
      </c>
      <c r="F297" s="31">
        <v>0.0552123785</v>
      </c>
      <c r="G297" s="31">
        <v>0.0503947139</v>
      </c>
      <c r="H297" s="31">
        <v>0.0600963831</v>
      </c>
      <c r="I297" s="31">
        <v>0.0611436367</v>
      </c>
      <c r="J297" s="31">
        <v>0.0364983082</v>
      </c>
      <c r="K297" s="31">
        <v>0.0365967751</v>
      </c>
      <c r="L297" s="31">
        <v>-0.0051431656</v>
      </c>
      <c r="M297" s="31">
        <v>-0.0446102619</v>
      </c>
      <c r="N297" s="31">
        <v>-0.0690233707</v>
      </c>
      <c r="O297" s="31">
        <v>-0.1431882381</v>
      </c>
      <c r="P297" s="31">
        <v>-0.0903376341</v>
      </c>
      <c r="Q297" s="31">
        <v>-0.0596408844</v>
      </c>
      <c r="R297" s="31">
        <v>-0.0734859705</v>
      </c>
      <c r="S297" s="31">
        <v>-0.0694394112</v>
      </c>
      <c r="T297" s="31">
        <v>-0.1681023836</v>
      </c>
      <c r="U297" s="31">
        <v>-0.0970306396</v>
      </c>
      <c r="V297" s="31">
        <v>-0.0853252411</v>
      </c>
      <c r="W297" s="31">
        <v>-0.011111021</v>
      </c>
      <c r="X297" s="31">
        <v>0.0004703999</v>
      </c>
      <c r="Y297" s="31">
        <v>-0.0120072365</v>
      </c>
      <c r="Z297" s="35">
        <v>0.0115690231</v>
      </c>
    </row>
    <row r="298" spans="1:26" s="1" customFormat="1" ht="12.75">
      <c r="A298" s="8">
        <v>23270</v>
      </c>
      <c r="B298" s="54" t="s">
        <v>242</v>
      </c>
      <c r="C298" s="59">
        <v>0.0392028093</v>
      </c>
      <c r="D298" s="31">
        <v>0.0482180119</v>
      </c>
      <c r="E298" s="31">
        <v>0.0496789217</v>
      </c>
      <c r="F298" s="31">
        <v>0.0547561049</v>
      </c>
      <c r="G298" s="31">
        <v>0.0498735905</v>
      </c>
      <c r="H298" s="31">
        <v>0.059594512</v>
      </c>
      <c r="I298" s="31">
        <v>0.0605393052</v>
      </c>
      <c r="J298" s="31">
        <v>0.0357193351</v>
      </c>
      <c r="K298" s="31">
        <v>0.0357803106</v>
      </c>
      <c r="L298" s="31">
        <v>-0.0063179731</v>
      </c>
      <c r="M298" s="31">
        <v>-0.0461063385</v>
      </c>
      <c r="N298" s="31">
        <v>-0.0708683729</v>
      </c>
      <c r="O298" s="31">
        <v>-0.1456370354</v>
      </c>
      <c r="P298" s="31">
        <v>-0.0922262669</v>
      </c>
      <c r="Q298" s="31">
        <v>-0.0612899065</v>
      </c>
      <c r="R298" s="31">
        <v>-0.0751968622</v>
      </c>
      <c r="S298" s="31">
        <v>-0.0709309578</v>
      </c>
      <c r="T298" s="31">
        <v>-0.1701401472</v>
      </c>
      <c r="U298" s="31">
        <v>-0.098354578</v>
      </c>
      <c r="V298" s="31">
        <v>-0.0865279436</v>
      </c>
      <c r="W298" s="31">
        <v>-0.0118676424</v>
      </c>
      <c r="X298" s="31">
        <v>-0.0002859831</v>
      </c>
      <c r="Y298" s="31">
        <v>-0.0127477646</v>
      </c>
      <c r="Z298" s="35">
        <v>0.0108540058</v>
      </c>
    </row>
    <row r="299" spans="1:26" s="1" customFormat="1" ht="12.75">
      <c r="A299" s="8">
        <v>23275</v>
      </c>
      <c r="B299" s="54" t="s">
        <v>243</v>
      </c>
      <c r="C299" s="59">
        <v>0.0411373973</v>
      </c>
      <c r="D299" s="31">
        <v>0.0489464402</v>
      </c>
      <c r="E299" s="31">
        <v>0.0502066612</v>
      </c>
      <c r="F299" s="31">
        <v>0.0562209487</v>
      </c>
      <c r="G299" s="31">
        <v>0.0499538183</v>
      </c>
      <c r="H299" s="31">
        <v>0.0587000847</v>
      </c>
      <c r="I299" s="31">
        <v>0.0587043762</v>
      </c>
      <c r="J299" s="31">
        <v>0.0301298499</v>
      </c>
      <c r="K299" s="31">
        <v>0.0283219218</v>
      </c>
      <c r="L299" s="31">
        <v>-0.011733532</v>
      </c>
      <c r="M299" s="31">
        <v>-0.054245472</v>
      </c>
      <c r="N299" s="31">
        <v>-0.0865465403</v>
      </c>
      <c r="O299" s="31">
        <v>-0.1767935753</v>
      </c>
      <c r="P299" s="31">
        <v>-0.1107645035</v>
      </c>
      <c r="Q299" s="31">
        <v>-0.0708881617</v>
      </c>
      <c r="R299" s="31">
        <v>-0.0889655352</v>
      </c>
      <c r="S299" s="31">
        <v>-0.0824177265</v>
      </c>
      <c r="T299" s="31">
        <v>-0.1919521093</v>
      </c>
      <c r="U299" s="31">
        <v>-0.1060796976</v>
      </c>
      <c r="V299" s="31">
        <v>-0.0901061296</v>
      </c>
      <c r="W299" s="31">
        <v>-0.0072692633</v>
      </c>
      <c r="X299" s="31">
        <v>0.0052396655</v>
      </c>
      <c r="Y299" s="31">
        <v>-0.0091118813</v>
      </c>
      <c r="Z299" s="35">
        <v>0.012452364</v>
      </c>
    </row>
    <row r="300" spans="1:26" s="1" customFormat="1" ht="12.75">
      <c r="A300" s="8">
        <v>23280</v>
      </c>
      <c r="B300" s="54" t="s">
        <v>244</v>
      </c>
      <c r="C300" s="59"/>
      <c r="D300" s="31"/>
      <c r="E300" s="31"/>
      <c r="F300" s="31"/>
      <c r="G300" s="31"/>
      <c r="H300" s="31"/>
      <c r="I300" s="31"/>
      <c r="J300" s="31"/>
      <c r="K300" s="31"/>
      <c r="L300" s="31"/>
      <c r="M300" s="31"/>
      <c r="N300" s="31"/>
      <c r="O300" s="31"/>
      <c r="P300" s="31"/>
      <c r="Q300" s="31"/>
      <c r="R300" s="31"/>
      <c r="S300" s="31"/>
      <c r="T300" s="31"/>
      <c r="U300" s="31"/>
      <c r="V300" s="31"/>
      <c r="W300" s="31"/>
      <c r="X300" s="31"/>
      <c r="Y300" s="31"/>
      <c r="Z300" s="35"/>
    </row>
    <row r="301" spans="1:26" s="1" customFormat="1" ht="12.75">
      <c r="A301" s="39">
        <v>23282</v>
      </c>
      <c r="B301" s="55" t="s">
        <v>245</v>
      </c>
      <c r="C301" s="60">
        <v>0.0375766158</v>
      </c>
      <c r="D301" s="37">
        <v>0.0468680263</v>
      </c>
      <c r="E301" s="37">
        <v>0.0481324792</v>
      </c>
      <c r="F301" s="37">
        <v>0.0541298389</v>
      </c>
      <c r="G301" s="37">
        <v>0.0482426286</v>
      </c>
      <c r="H301" s="37">
        <v>0.0579810143</v>
      </c>
      <c r="I301" s="37">
        <v>0.0574629307</v>
      </c>
      <c r="J301" s="37">
        <v>0.0313751101</v>
      </c>
      <c r="K301" s="37">
        <v>0.0310905576</v>
      </c>
      <c r="L301" s="37">
        <v>-0.0084564686</v>
      </c>
      <c r="M301" s="37">
        <v>-0.0499043465</v>
      </c>
      <c r="N301" s="37">
        <v>-0.0770751238</v>
      </c>
      <c r="O301" s="37">
        <v>-0.1568264961</v>
      </c>
      <c r="P301" s="37">
        <v>-0.0996925831</v>
      </c>
      <c r="Q301" s="37">
        <v>-0.0667874813</v>
      </c>
      <c r="R301" s="37">
        <v>-0.0814346075</v>
      </c>
      <c r="S301" s="37">
        <v>-0.0760587454</v>
      </c>
      <c r="T301" s="37">
        <v>-0.1778095961</v>
      </c>
      <c r="U301" s="37">
        <v>-0.1017781496</v>
      </c>
      <c r="V301" s="37">
        <v>-0.0889670849</v>
      </c>
      <c r="W301" s="37">
        <v>-0.0113638639</v>
      </c>
      <c r="X301" s="37">
        <v>0.0007953644</v>
      </c>
      <c r="Y301" s="37">
        <v>-0.0120059252</v>
      </c>
      <c r="Z301" s="38">
        <v>0.010455966</v>
      </c>
    </row>
    <row r="302" spans="1:26" s="1" customFormat="1" ht="12.75">
      <c r="A302" s="8">
        <v>23285</v>
      </c>
      <c r="B302" s="54" t="s">
        <v>246</v>
      </c>
      <c r="C302" s="59">
        <v>0.037137568</v>
      </c>
      <c r="D302" s="31">
        <v>0.0466857553</v>
      </c>
      <c r="E302" s="31">
        <v>0.0480170846</v>
      </c>
      <c r="F302" s="31">
        <v>0.0535859466</v>
      </c>
      <c r="G302" s="31">
        <v>0.0482339859</v>
      </c>
      <c r="H302" s="31">
        <v>0.0581598282</v>
      </c>
      <c r="I302" s="31">
        <v>0.0582569242</v>
      </c>
      <c r="J302" s="31">
        <v>0.0331383944</v>
      </c>
      <c r="K302" s="31">
        <v>0.0333137512</v>
      </c>
      <c r="L302" s="31">
        <v>-0.0075721741</v>
      </c>
      <c r="M302" s="31">
        <v>-0.0480307341</v>
      </c>
      <c r="N302" s="31">
        <v>-0.0731633902</v>
      </c>
      <c r="O302" s="31">
        <v>-0.1488769054</v>
      </c>
      <c r="P302" s="31">
        <v>-0.0949398279</v>
      </c>
      <c r="Q302" s="31">
        <v>-0.0638307333</v>
      </c>
      <c r="R302" s="31">
        <v>-0.0776981115</v>
      </c>
      <c r="S302" s="31">
        <v>-0.0730293989</v>
      </c>
      <c r="T302" s="31">
        <v>-0.1724005938</v>
      </c>
      <c r="U302" s="31">
        <v>-0.1006103754</v>
      </c>
      <c r="V302" s="31">
        <v>-0.0888662338</v>
      </c>
      <c r="W302" s="31">
        <v>-0.0137902498</v>
      </c>
      <c r="X302" s="31">
        <v>-0.0018334389</v>
      </c>
      <c r="Y302" s="31">
        <v>-0.0140147209</v>
      </c>
      <c r="Z302" s="35">
        <v>0.0095252395</v>
      </c>
    </row>
    <row r="303" spans="1:26" s="1" customFormat="1" ht="12.75">
      <c r="A303" s="8">
        <v>23290</v>
      </c>
      <c r="B303" s="54" t="s">
        <v>247</v>
      </c>
      <c r="C303" s="59">
        <v>0.0406169891</v>
      </c>
      <c r="D303" s="31">
        <v>0.0480508208</v>
      </c>
      <c r="E303" s="31">
        <v>0.0482047796</v>
      </c>
      <c r="F303" s="31">
        <v>0.0513195992</v>
      </c>
      <c r="G303" s="31">
        <v>0.048558414</v>
      </c>
      <c r="H303" s="31">
        <v>0.0581679344</v>
      </c>
      <c r="I303" s="31">
        <v>0.0607933402</v>
      </c>
      <c r="J303" s="31">
        <v>0.0401127338</v>
      </c>
      <c r="K303" s="31">
        <v>0.0399333239</v>
      </c>
      <c r="L303" s="31">
        <v>0.019108355</v>
      </c>
      <c r="M303" s="31">
        <v>-0.0188430548</v>
      </c>
      <c r="N303" s="31">
        <v>-0.033686161</v>
      </c>
      <c r="O303" s="31">
        <v>-0.0943179131</v>
      </c>
      <c r="P303" s="31">
        <v>-0.0417423248</v>
      </c>
      <c r="Q303" s="31">
        <v>-0.0111671686</v>
      </c>
      <c r="R303" s="31">
        <v>-0.0266292095</v>
      </c>
      <c r="S303" s="31">
        <v>-0.0316206217</v>
      </c>
      <c r="T303" s="31">
        <v>-0.1093496084</v>
      </c>
      <c r="U303" s="31">
        <v>-0.0520305634</v>
      </c>
      <c r="V303" s="31">
        <v>-0.0398695469</v>
      </c>
      <c r="W303" s="31">
        <v>0.0209472179</v>
      </c>
      <c r="X303" s="31">
        <v>0.0300763845</v>
      </c>
      <c r="Y303" s="31">
        <v>0.0133184791</v>
      </c>
      <c r="Z303" s="35">
        <v>0.0309333205</v>
      </c>
    </row>
    <row r="304" spans="1:26" s="1" customFormat="1" ht="12.75">
      <c r="A304" s="8">
        <v>23295</v>
      </c>
      <c r="B304" s="54" t="s">
        <v>248</v>
      </c>
      <c r="C304" s="59">
        <v>0.0444768667</v>
      </c>
      <c r="D304" s="31">
        <v>0.0525369048</v>
      </c>
      <c r="E304" s="31">
        <v>0.0535647869</v>
      </c>
      <c r="F304" s="31">
        <v>0.0591647625</v>
      </c>
      <c r="G304" s="31">
        <v>0.0533502102</v>
      </c>
      <c r="H304" s="31">
        <v>0.062597394</v>
      </c>
      <c r="I304" s="31">
        <v>0.0626882911</v>
      </c>
      <c r="J304" s="31">
        <v>0.0359852314</v>
      </c>
      <c r="K304" s="31">
        <v>0.0353779197</v>
      </c>
      <c r="L304" s="31">
        <v>-0.0027748346</v>
      </c>
      <c r="M304" s="31">
        <v>-0.0435836315</v>
      </c>
      <c r="N304" s="31">
        <v>-0.0720912218</v>
      </c>
      <c r="O304" s="31">
        <v>-0.1545063257</v>
      </c>
      <c r="P304" s="31">
        <v>-0.0947399139</v>
      </c>
      <c r="Q304" s="31">
        <v>-0.0605630875</v>
      </c>
      <c r="R304" s="31">
        <v>-0.0765900612</v>
      </c>
      <c r="S304" s="31">
        <v>-0.0713139772</v>
      </c>
      <c r="T304" s="31">
        <v>-0.1741175652</v>
      </c>
      <c r="U304" s="31">
        <v>-0.0938646793</v>
      </c>
      <c r="V304" s="31">
        <v>-0.0797795057</v>
      </c>
      <c r="W304" s="31">
        <v>-0.0001255274</v>
      </c>
      <c r="X304" s="31">
        <v>0.0115402937</v>
      </c>
      <c r="Y304" s="31">
        <v>-0.0026242733</v>
      </c>
      <c r="Z304" s="35">
        <v>0.0178053379</v>
      </c>
    </row>
    <row r="305" spans="1:26" s="1" customFormat="1" ht="12.75">
      <c r="A305" s="8">
        <v>23300</v>
      </c>
      <c r="B305" s="54" t="s">
        <v>249</v>
      </c>
      <c r="C305" s="59">
        <v>0.0342424512</v>
      </c>
      <c r="D305" s="31">
        <v>0.0435960889</v>
      </c>
      <c r="E305" s="31">
        <v>0.0445758104</v>
      </c>
      <c r="F305" s="31">
        <v>0.0460953712</v>
      </c>
      <c r="G305" s="31">
        <v>0.0400995612</v>
      </c>
      <c r="H305" s="31">
        <v>0.0502182841</v>
      </c>
      <c r="I305" s="31">
        <v>0.0499871373</v>
      </c>
      <c r="J305" s="31">
        <v>0.0244322419</v>
      </c>
      <c r="K305" s="31">
        <v>0.0263573527</v>
      </c>
      <c r="L305" s="31">
        <v>-0.0063900948</v>
      </c>
      <c r="M305" s="31">
        <v>-0.0488353968</v>
      </c>
      <c r="N305" s="31">
        <v>-0.0755531788</v>
      </c>
      <c r="O305" s="31">
        <v>-0.1537874937</v>
      </c>
      <c r="P305" s="31">
        <v>-0.0973771811</v>
      </c>
      <c r="Q305" s="31">
        <v>-0.0643606186</v>
      </c>
      <c r="R305" s="31">
        <v>-0.0794943571</v>
      </c>
      <c r="S305" s="31">
        <v>-0.0739650726</v>
      </c>
      <c r="T305" s="31">
        <v>-0.1742297411</v>
      </c>
      <c r="U305" s="31">
        <v>-0.0962198973</v>
      </c>
      <c r="V305" s="31">
        <v>-0.0801109076</v>
      </c>
      <c r="W305" s="31">
        <v>-0.0038808584</v>
      </c>
      <c r="X305" s="31">
        <v>0.0068421364</v>
      </c>
      <c r="Y305" s="31">
        <v>-0.011371851</v>
      </c>
      <c r="Z305" s="35">
        <v>0.0076628327</v>
      </c>
    </row>
    <row r="306" spans="1:26" s="1" customFormat="1" ht="12.75">
      <c r="A306" s="39">
        <v>23303</v>
      </c>
      <c r="B306" s="55" t="s">
        <v>250</v>
      </c>
      <c r="C306" s="60"/>
      <c r="D306" s="37"/>
      <c r="E306" s="37"/>
      <c r="F306" s="37"/>
      <c r="G306" s="37"/>
      <c r="H306" s="37"/>
      <c r="I306" s="37"/>
      <c r="J306" s="37"/>
      <c r="K306" s="37"/>
      <c r="L306" s="37"/>
      <c r="M306" s="37"/>
      <c r="N306" s="37"/>
      <c r="O306" s="37"/>
      <c r="P306" s="37"/>
      <c r="Q306" s="37"/>
      <c r="R306" s="37"/>
      <c r="S306" s="37"/>
      <c r="T306" s="37"/>
      <c r="U306" s="37"/>
      <c r="V306" s="37"/>
      <c r="W306" s="37"/>
      <c r="X306" s="37"/>
      <c r="Y306" s="37"/>
      <c r="Z306" s="38"/>
    </row>
    <row r="307" spans="1:26" s="1" customFormat="1" ht="12.75">
      <c r="A307" s="8">
        <v>23315</v>
      </c>
      <c r="B307" s="54" t="s">
        <v>251</v>
      </c>
      <c r="C307" s="59">
        <v>0.0376230478</v>
      </c>
      <c r="D307" s="31">
        <v>0.046923399</v>
      </c>
      <c r="E307" s="31">
        <v>0.047147274</v>
      </c>
      <c r="F307" s="31">
        <v>0.0445915461</v>
      </c>
      <c r="G307" s="31">
        <v>0.0388119221</v>
      </c>
      <c r="H307" s="31">
        <v>0.0494849682</v>
      </c>
      <c r="I307" s="31">
        <v>0.0494184494</v>
      </c>
      <c r="J307" s="31">
        <v>0.0258580446</v>
      </c>
      <c r="K307" s="31">
        <v>0.0306910872</v>
      </c>
      <c r="L307" s="31">
        <v>0.0038839579</v>
      </c>
      <c r="M307" s="31">
        <v>-0.0371831656</v>
      </c>
      <c r="N307" s="31">
        <v>-0.0615582466</v>
      </c>
      <c r="O307" s="31">
        <v>-0.1338535547</v>
      </c>
      <c r="P307" s="31">
        <v>-0.0817213058</v>
      </c>
      <c r="Q307" s="31">
        <v>-0.0511823893</v>
      </c>
      <c r="R307" s="31">
        <v>-0.0662242174</v>
      </c>
      <c r="S307" s="31">
        <v>-0.0611810684</v>
      </c>
      <c r="T307" s="31">
        <v>-0.1551029682</v>
      </c>
      <c r="U307" s="31">
        <v>-0.0801267624</v>
      </c>
      <c r="V307" s="31">
        <v>-0.0586984158</v>
      </c>
      <c r="W307" s="31">
        <v>0.0133151412</v>
      </c>
      <c r="X307" s="31">
        <v>0.022352159</v>
      </c>
      <c r="Y307" s="31">
        <v>-0.0035475492</v>
      </c>
      <c r="Z307" s="35">
        <v>0.0141021609</v>
      </c>
    </row>
    <row r="308" spans="1:26" s="1" customFormat="1" ht="12.75">
      <c r="A308" s="8">
        <v>23325</v>
      </c>
      <c r="B308" s="54" t="s">
        <v>451</v>
      </c>
      <c r="C308" s="59">
        <v>0.0297815204</v>
      </c>
      <c r="D308" s="31">
        <v>0.0397362113</v>
      </c>
      <c r="E308" s="31">
        <v>0.040515244</v>
      </c>
      <c r="F308" s="31">
        <v>0.0444959998</v>
      </c>
      <c r="G308" s="31">
        <v>0.0407179594</v>
      </c>
      <c r="H308" s="31">
        <v>0.0509915352</v>
      </c>
      <c r="I308" s="31">
        <v>0.0515737534</v>
      </c>
      <c r="J308" s="31">
        <v>0.0286567807</v>
      </c>
      <c r="K308" s="31">
        <v>0.0299956203</v>
      </c>
      <c r="L308" s="31">
        <v>-0.005918622</v>
      </c>
      <c r="M308" s="31">
        <v>-0.0438463688</v>
      </c>
      <c r="N308" s="31">
        <v>-0.0645524263</v>
      </c>
      <c r="O308" s="31">
        <v>-0.1346342564</v>
      </c>
      <c r="P308" s="31">
        <v>-0.0864216089</v>
      </c>
      <c r="Q308" s="31">
        <v>-0.0577589273</v>
      </c>
      <c r="R308" s="31">
        <v>-0.0703228712</v>
      </c>
      <c r="S308" s="31">
        <v>-0.068365097</v>
      </c>
      <c r="T308" s="31">
        <v>-0.1643711329</v>
      </c>
      <c r="U308" s="31">
        <v>-0.1004292965</v>
      </c>
      <c r="V308" s="31">
        <v>-0.0899273157</v>
      </c>
      <c r="W308" s="31">
        <v>-0.0206538439</v>
      </c>
      <c r="X308" s="31">
        <v>-0.0100171566</v>
      </c>
      <c r="Y308" s="31">
        <v>-0.0215350389</v>
      </c>
      <c r="Z308" s="35">
        <v>0.0026302338</v>
      </c>
    </row>
    <row r="309" spans="1:26" s="1" customFormat="1" ht="12.75">
      <c r="A309" s="8">
        <v>23330</v>
      </c>
      <c r="B309" s="54" t="s">
        <v>452</v>
      </c>
      <c r="C309" s="59">
        <v>0.0279245377</v>
      </c>
      <c r="D309" s="31">
        <v>0.0380111933</v>
      </c>
      <c r="E309" s="31">
        <v>0.0387599468</v>
      </c>
      <c r="F309" s="31">
        <v>0.0426700711</v>
      </c>
      <c r="G309" s="31">
        <v>0.0390896797</v>
      </c>
      <c r="H309" s="31">
        <v>0.0494059324</v>
      </c>
      <c r="I309" s="31">
        <v>0.0499812961</v>
      </c>
      <c r="J309" s="31">
        <v>0.0273407698</v>
      </c>
      <c r="K309" s="31">
        <v>0.0287823081</v>
      </c>
      <c r="L309" s="31">
        <v>-0.0065995455</v>
      </c>
      <c r="M309" s="31">
        <v>-0.0443906784</v>
      </c>
      <c r="N309" s="31">
        <v>-0.0646582842</v>
      </c>
      <c r="O309" s="31">
        <v>-0.133825779</v>
      </c>
      <c r="P309" s="31">
        <v>-0.0862469673</v>
      </c>
      <c r="Q309" s="31">
        <v>-0.0577896833</v>
      </c>
      <c r="R309" s="31">
        <v>-0.0701547861</v>
      </c>
      <c r="S309" s="31">
        <v>-0.0684262514</v>
      </c>
      <c r="T309" s="31">
        <v>-0.1640250683</v>
      </c>
      <c r="U309" s="31">
        <v>-0.1010273695</v>
      </c>
      <c r="V309" s="31">
        <v>-0.0907683372</v>
      </c>
      <c r="W309" s="31">
        <v>-0.0223475695</v>
      </c>
      <c r="X309" s="31">
        <v>-0.0118499994</v>
      </c>
      <c r="Y309" s="31">
        <v>-0.0232176781</v>
      </c>
      <c r="Z309" s="35">
        <v>0.001044333</v>
      </c>
    </row>
    <row r="310" spans="1:26" s="1" customFormat="1" ht="12.75">
      <c r="A310" s="8">
        <v>23340</v>
      </c>
      <c r="B310" s="54" t="s">
        <v>252</v>
      </c>
      <c r="C310" s="59">
        <v>0.0369828343</v>
      </c>
      <c r="D310" s="31">
        <v>0.0468232036</v>
      </c>
      <c r="E310" s="31">
        <v>0.0474486351</v>
      </c>
      <c r="F310" s="31">
        <v>0.0532129407</v>
      </c>
      <c r="G310" s="31">
        <v>0.0471386909</v>
      </c>
      <c r="H310" s="31">
        <v>0.0580356121</v>
      </c>
      <c r="I310" s="31">
        <v>0.0571779609</v>
      </c>
      <c r="J310" s="31">
        <v>0.0325678587</v>
      </c>
      <c r="K310" s="31">
        <v>0.0333747864</v>
      </c>
      <c r="L310" s="31">
        <v>-0.005469799</v>
      </c>
      <c r="M310" s="31">
        <v>-0.0452500582</v>
      </c>
      <c r="N310" s="31">
        <v>-0.0698368549</v>
      </c>
      <c r="O310" s="31">
        <v>-0.1446670294</v>
      </c>
      <c r="P310" s="31">
        <v>-0.0921628475</v>
      </c>
      <c r="Q310" s="31">
        <v>-0.0613735914</v>
      </c>
      <c r="R310" s="31">
        <v>-0.0750614405</v>
      </c>
      <c r="S310" s="31">
        <v>-0.0702713728</v>
      </c>
      <c r="T310" s="31">
        <v>-0.1689718962</v>
      </c>
      <c r="U310" s="31">
        <v>-0.0973973274</v>
      </c>
      <c r="V310" s="31">
        <v>-0.0862092972</v>
      </c>
      <c r="W310" s="31">
        <v>-0.0116089582</v>
      </c>
      <c r="X310" s="31">
        <v>0.0005527139</v>
      </c>
      <c r="Y310" s="31">
        <v>-0.0120328665</v>
      </c>
      <c r="Z310" s="35">
        <v>0.0113554001</v>
      </c>
    </row>
    <row r="311" spans="1:26" s="1" customFormat="1" ht="13.5" thickBot="1">
      <c r="A311" s="40">
        <v>23345</v>
      </c>
      <c r="B311" s="56" t="s">
        <v>253</v>
      </c>
      <c r="C311" s="61">
        <v>0.0421084762</v>
      </c>
      <c r="D311" s="41">
        <v>0.0493099689</v>
      </c>
      <c r="E311" s="41">
        <v>0.0494824648</v>
      </c>
      <c r="F311" s="41">
        <v>0.0500892997</v>
      </c>
      <c r="G311" s="41">
        <v>0.0463737845</v>
      </c>
      <c r="H311" s="41">
        <v>0.0564191937</v>
      </c>
      <c r="I311" s="41">
        <v>0.0584278703</v>
      </c>
      <c r="J311" s="41">
        <v>0.0365291834</v>
      </c>
      <c r="K311" s="41">
        <v>0.0392168164</v>
      </c>
      <c r="L311" s="41">
        <v>0.0162999034</v>
      </c>
      <c r="M311" s="41">
        <v>-0.0221298933</v>
      </c>
      <c r="N311" s="41">
        <v>-0.0395525694</v>
      </c>
      <c r="O311" s="41">
        <v>-0.103382349</v>
      </c>
      <c r="P311" s="41">
        <v>-0.0517703295</v>
      </c>
      <c r="Q311" s="41">
        <v>-0.0213769674</v>
      </c>
      <c r="R311" s="41">
        <v>-0.0363130569</v>
      </c>
      <c r="S311" s="41">
        <v>-0.0373033285</v>
      </c>
      <c r="T311" s="41">
        <v>-0.117734313</v>
      </c>
      <c r="U311" s="41">
        <v>-0.0569096804</v>
      </c>
      <c r="V311" s="41">
        <v>-0.0435317755</v>
      </c>
      <c r="W311" s="41">
        <v>0.0193953514</v>
      </c>
      <c r="X311" s="41">
        <v>0.0283388495</v>
      </c>
      <c r="Y311" s="41">
        <v>0.0115103126</v>
      </c>
      <c r="Z311" s="42">
        <v>0.0287847519</v>
      </c>
    </row>
    <row r="312" spans="1:26" s="1" customFormat="1" ht="13.5" thickTop="1">
      <c r="A312" s="6">
        <v>23357</v>
      </c>
      <c r="B312" s="53" t="s">
        <v>254</v>
      </c>
      <c r="C312" s="58">
        <v>0.0418620706</v>
      </c>
      <c r="D312" s="33">
        <v>0.0492904782</v>
      </c>
      <c r="E312" s="33">
        <v>0.0494484901</v>
      </c>
      <c r="F312" s="33">
        <v>0.0487254858</v>
      </c>
      <c r="G312" s="33">
        <v>0.0445639491</v>
      </c>
      <c r="H312" s="33">
        <v>0.0548280478</v>
      </c>
      <c r="I312" s="33">
        <v>0.0563334227</v>
      </c>
      <c r="J312" s="33">
        <v>0.0340873599</v>
      </c>
      <c r="K312" s="33">
        <v>0.0379661918</v>
      </c>
      <c r="L312" s="33">
        <v>0.013889432</v>
      </c>
      <c r="M312" s="33">
        <v>-0.0248408318</v>
      </c>
      <c r="N312" s="33">
        <v>-0.0436552763</v>
      </c>
      <c r="O312" s="33">
        <v>-0.1092348099</v>
      </c>
      <c r="P312" s="33">
        <v>-0.0578376055</v>
      </c>
      <c r="Q312" s="33">
        <v>-0.0275309086</v>
      </c>
      <c r="R312" s="33">
        <v>-0.0421848297</v>
      </c>
      <c r="S312" s="33">
        <v>-0.0411492586</v>
      </c>
      <c r="T312" s="33">
        <v>-0.123441577</v>
      </c>
      <c r="U312" s="33">
        <v>-0.0606683493</v>
      </c>
      <c r="V312" s="33">
        <v>-0.0467584133</v>
      </c>
      <c r="W312" s="33">
        <v>0.0173915029</v>
      </c>
      <c r="X312" s="33">
        <v>0.0262206197</v>
      </c>
      <c r="Y312" s="33">
        <v>0.0093621016</v>
      </c>
      <c r="Z312" s="34">
        <v>0.0265928507</v>
      </c>
    </row>
    <row r="313" spans="1:26" s="1" customFormat="1" ht="12.75">
      <c r="A313" s="8">
        <v>23363</v>
      </c>
      <c r="B313" s="54" t="s">
        <v>453</v>
      </c>
      <c r="C313" s="59">
        <v>0.0354624987</v>
      </c>
      <c r="D313" s="31">
        <v>0.0453731418</v>
      </c>
      <c r="E313" s="31">
        <v>0.0466261506</v>
      </c>
      <c r="F313" s="31">
        <v>0.0527019501</v>
      </c>
      <c r="G313" s="31">
        <v>0.046820581</v>
      </c>
      <c r="H313" s="31">
        <v>0.0568879247</v>
      </c>
      <c r="I313" s="31">
        <v>0.0560501814</v>
      </c>
      <c r="J313" s="31">
        <v>0.0305353403</v>
      </c>
      <c r="K313" s="31">
        <v>0.0307269692</v>
      </c>
      <c r="L313" s="31">
        <v>-0.0090453625</v>
      </c>
      <c r="M313" s="31">
        <v>-0.0504997969</v>
      </c>
      <c r="N313" s="31">
        <v>-0.0764946938</v>
      </c>
      <c r="O313" s="31">
        <v>-0.1538776159</v>
      </c>
      <c r="P313" s="31">
        <v>-0.0987819433</v>
      </c>
      <c r="Q313" s="31">
        <v>-0.0671153069</v>
      </c>
      <c r="R313" s="31">
        <v>-0.0810449123</v>
      </c>
      <c r="S313" s="31">
        <v>-0.0758123398</v>
      </c>
      <c r="T313" s="31">
        <v>-0.1759706736</v>
      </c>
      <c r="U313" s="31">
        <v>-0.1030144691</v>
      </c>
      <c r="V313" s="31">
        <v>-0.0910862684</v>
      </c>
      <c r="W313" s="31">
        <v>-0.0149687529</v>
      </c>
      <c r="X313" s="31">
        <v>-0.0026502609</v>
      </c>
      <c r="Y313" s="31">
        <v>-0.0147473812</v>
      </c>
      <c r="Z313" s="35">
        <v>0.008536756</v>
      </c>
    </row>
    <row r="314" spans="1:26" s="1" customFormat="1" ht="12.75">
      <c r="A314" s="8">
        <v>23385</v>
      </c>
      <c r="B314" s="54" t="s">
        <v>255</v>
      </c>
      <c r="C314" s="59">
        <v>0.0353528261</v>
      </c>
      <c r="D314" s="31">
        <v>0.0452805161</v>
      </c>
      <c r="E314" s="31">
        <v>0.0465203524</v>
      </c>
      <c r="F314" s="31">
        <v>0.0525938869</v>
      </c>
      <c r="G314" s="31">
        <v>0.0467208624</v>
      </c>
      <c r="H314" s="31">
        <v>0.0568122268</v>
      </c>
      <c r="I314" s="31">
        <v>0.055986464</v>
      </c>
      <c r="J314" s="31">
        <v>0.0305142403</v>
      </c>
      <c r="K314" s="31">
        <v>0.030697763</v>
      </c>
      <c r="L314" s="31">
        <v>-0.0090997219</v>
      </c>
      <c r="M314" s="31">
        <v>-0.0505064726</v>
      </c>
      <c r="N314" s="31">
        <v>-0.0764369965</v>
      </c>
      <c r="O314" s="31">
        <v>-0.1536542177</v>
      </c>
      <c r="P314" s="31">
        <v>-0.0986932516</v>
      </c>
      <c r="Q314" s="31">
        <v>-0.0670897961</v>
      </c>
      <c r="R314" s="31">
        <v>-0.0810010433</v>
      </c>
      <c r="S314" s="31">
        <v>-0.0757899284</v>
      </c>
      <c r="T314" s="31">
        <v>-0.1758983135</v>
      </c>
      <c r="U314" s="31">
        <v>-0.1030584574</v>
      </c>
      <c r="V314" s="31">
        <v>-0.0911855698</v>
      </c>
      <c r="W314" s="31">
        <v>-0.0151427984</v>
      </c>
      <c r="X314" s="31">
        <v>-0.002828598</v>
      </c>
      <c r="Y314" s="31">
        <v>-0.0149017572</v>
      </c>
      <c r="Z314" s="35">
        <v>0.0084457994</v>
      </c>
    </row>
    <row r="315" spans="1:26" s="1" customFormat="1" ht="12.75">
      <c r="A315" s="8">
        <v>23390</v>
      </c>
      <c r="B315" s="54" t="s">
        <v>256</v>
      </c>
      <c r="C315" s="59">
        <v>0.0527977943</v>
      </c>
      <c r="D315" s="31">
        <v>0.0587935448</v>
      </c>
      <c r="E315" s="31">
        <v>0.0598064661</v>
      </c>
      <c r="F315" s="31">
        <v>0.0658147931</v>
      </c>
      <c r="G315" s="31">
        <v>0.0588922501</v>
      </c>
      <c r="H315" s="31">
        <v>0.0672429204</v>
      </c>
      <c r="I315" s="31">
        <v>0.0678581595</v>
      </c>
      <c r="J315" s="31">
        <v>0.0385479927</v>
      </c>
      <c r="K315" s="31">
        <v>0.0361944437</v>
      </c>
      <c r="L315" s="31">
        <v>-0.0026524067</v>
      </c>
      <c r="M315" s="31">
        <v>-0.0444419384</v>
      </c>
      <c r="N315" s="31">
        <v>-0.0785343647</v>
      </c>
      <c r="O315" s="31">
        <v>-0.1733317375</v>
      </c>
      <c r="P315" s="31">
        <v>-0.1033444405</v>
      </c>
      <c r="Q315" s="31">
        <v>-0.0635397434</v>
      </c>
      <c r="R315" s="31">
        <v>-0.0830452442</v>
      </c>
      <c r="S315" s="31">
        <v>-0.076423645</v>
      </c>
      <c r="T315" s="31">
        <v>-0.1875118017</v>
      </c>
      <c r="U315" s="31">
        <v>-0.0982095003</v>
      </c>
      <c r="V315" s="31">
        <v>-0.0806081295</v>
      </c>
      <c r="W315" s="31">
        <v>0.0084812641</v>
      </c>
      <c r="X315" s="31">
        <v>0.0207895637</v>
      </c>
      <c r="Y315" s="31">
        <v>0.0045155287</v>
      </c>
      <c r="Z315" s="35">
        <v>0.0245988369</v>
      </c>
    </row>
    <row r="316" spans="1:26" s="1" customFormat="1" ht="12.75">
      <c r="A316" s="8">
        <v>23395</v>
      </c>
      <c r="B316" s="54" t="s">
        <v>257</v>
      </c>
      <c r="C316" s="59">
        <v>0.0251982212</v>
      </c>
      <c r="D316" s="31">
        <v>0.0341643095</v>
      </c>
      <c r="E316" s="31">
        <v>0.0321481824</v>
      </c>
      <c r="F316" s="31">
        <v>0.0352971554</v>
      </c>
      <c r="G316" s="31">
        <v>0.0359891057</v>
      </c>
      <c r="H316" s="31">
        <v>0.0455326438</v>
      </c>
      <c r="I316" s="31">
        <v>0.050283134</v>
      </c>
      <c r="J316" s="31">
        <v>0.0343028903</v>
      </c>
      <c r="K316" s="31">
        <v>0.0340116024</v>
      </c>
      <c r="L316" s="31">
        <v>0.0121938586</v>
      </c>
      <c r="M316" s="31">
        <v>-0.0219341516</v>
      </c>
      <c r="N316" s="31">
        <v>-0.0305019617</v>
      </c>
      <c r="O316" s="31">
        <v>-0.0741537809</v>
      </c>
      <c r="P316" s="31">
        <v>-0.0357308388</v>
      </c>
      <c r="Q316" s="31">
        <v>-0.0106300116</v>
      </c>
      <c r="R316" s="31">
        <v>-0.0207514763</v>
      </c>
      <c r="S316" s="31">
        <v>-0.0294274092</v>
      </c>
      <c r="T316" s="31">
        <v>-0.097009182</v>
      </c>
      <c r="U316" s="31">
        <v>-0.0528702736</v>
      </c>
      <c r="V316" s="31">
        <v>-0.0458549261</v>
      </c>
      <c r="W316" s="31">
        <v>0.0039313436</v>
      </c>
      <c r="X316" s="31">
        <v>0.0091878176</v>
      </c>
      <c r="Y316" s="31">
        <v>-0.0024793148</v>
      </c>
      <c r="Z316" s="35">
        <v>0.016915977</v>
      </c>
    </row>
    <row r="317" spans="1:26" s="1" customFormat="1" ht="12.75">
      <c r="A317" s="39">
        <v>24000</v>
      </c>
      <c r="B317" s="55" t="s">
        <v>258</v>
      </c>
      <c r="C317" s="60">
        <v>-0.0585255623</v>
      </c>
      <c r="D317" s="37">
        <v>-0.0469347239</v>
      </c>
      <c r="E317" s="37">
        <v>-0.0444507599</v>
      </c>
      <c r="F317" s="37">
        <v>-0.040024519</v>
      </c>
      <c r="G317" s="37">
        <v>-0.0390943289</v>
      </c>
      <c r="H317" s="37">
        <v>-0.0381267071</v>
      </c>
      <c r="I317" s="37">
        <v>-0.0322083235</v>
      </c>
      <c r="J317" s="37">
        <v>-0.0436336994</v>
      </c>
      <c r="K317" s="37">
        <v>-0.0519274473</v>
      </c>
      <c r="L317" s="37">
        <v>-0.0711710453</v>
      </c>
      <c r="M317" s="37">
        <v>-0.0845252275</v>
      </c>
      <c r="N317" s="37">
        <v>-0.0788841248</v>
      </c>
      <c r="O317" s="37">
        <v>-0.082950592</v>
      </c>
      <c r="P317" s="37">
        <v>-0.0714894533</v>
      </c>
      <c r="Q317" s="37">
        <v>-0.0639330149</v>
      </c>
      <c r="R317" s="37">
        <v>-0.0587233305</v>
      </c>
      <c r="S317" s="37">
        <v>-0.0672705173</v>
      </c>
      <c r="T317" s="37">
        <v>-0.1088495255</v>
      </c>
      <c r="U317" s="37">
        <v>-0.0910842419</v>
      </c>
      <c r="V317" s="37">
        <v>-0.1099961996</v>
      </c>
      <c r="W317" s="37">
        <v>-0.1021826267</v>
      </c>
      <c r="X317" s="37">
        <v>-0.1019175053</v>
      </c>
      <c r="Y317" s="37">
        <v>-0.0889835358</v>
      </c>
      <c r="Z317" s="38">
        <v>-0.0614825487</v>
      </c>
    </row>
    <row r="318" spans="1:26" s="1" customFormat="1" ht="12.75">
      <c r="A318" s="8">
        <v>24002</v>
      </c>
      <c r="B318" s="54" t="s">
        <v>454</v>
      </c>
      <c r="C318" s="59">
        <v>-0.0382091999</v>
      </c>
      <c r="D318" s="31">
        <v>-0.0348533392</v>
      </c>
      <c r="E318" s="31">
        <v>-0.0344728231</v>
      </c>
      <c r="F318" s="31">
        <v>-0.0296998024</v>
      </c>
      <c r="G318" s="31">
        <v>-0.0299235582</v>
      </c>
      <c r="H318" s="31">
        <v>-0.0289111137</v>
      </c>
      <c r="I318" s="31">
        <v>-0.0283111334</v>
      </c>
      <c r="J318" s="31">
        <v>-0.0397783518</v>
      </c>
      <c r="K318" s="31">
        <v>-0.0464020967</v>
      </c>
      <c r="L318" s="31">
        <v>-0.0642228127</v>
      </c>
      <c r="M318" s="31">
        <v>-0.0771000385</v>
      </c>
      <c r="N318" s="31">
        <v>-0.0752711296</v>
      </c>
      <c r="O318" s="31">
        <v>-0.0822855234</v>
      </c>
      <c r="P318" s="31">
        <v>-0.0692082644</v>
      </c>
      <c r="Q318" s="31">
        <v>-0.0604294538</v>
      </c>
      <c r="R318" s="31">
        <v>-0.0560849905</v>
      </c>
      <c r="S318" s="31">
        <v>-0.0622648001</v>
      </c>
      <c r="T318" s="31">
        <v>-0.103027463</v>
      </c>
      <c r="U318" s="31">
        <v>-0.0720791817</v>
      </c>
      <c r="V318" s="31">
        <v>-0.0809565783</v>
      </c>
      <c r="W318" s="31">
        <v>-0.0704389811</v>
      </c>
      <c r="X318" s="31">
        <v>-0.0691523552</v>
      </c>
      <c r="Y318" s="31">
        <v>-0.0628602505</v>
      </c>
      <c r="Z318" s="35">
        <v>-0.0433250666</v>
      </c>
    </row>
    <row r="319" spans="1:26" s="1" customFormat="1" ht="12.75">
      <c r="A319" s="8">
        <v>24003</v>
      </c>
      <c r="B319" s="54" t="s">
        <v>259</v>
      </c>
      <c r="C319" s="59">
        <v>-0.0985223055</v>
      </c>
      <c r="D319" s="31">
        <v>-0.0714443922</v>
      </c>
      <c r="E319" s="31">
        <v>-0.0654729605</v>
      </c>
      <c r="F319" s="31">
        <v>-0.0624010563</v>
      </c>
      <c r="G319" s="31">
        <v>-0.056849122</v>
      </c>
      <c r="H319" s="31">
        <v>-0.0551016331</v>
      </c>
      <c r="I319" s="31">
        <v>-0.056348443</v>
      </c>
      <c r="J319" s="31">
        <v>-0.0671026707</v>
      </c>
      <c r="K319" s="31">
        <v>-0.0777812004</v>
      </c>
      <c r="L319" s="31">
        <v>-0.1006749868</v>
      </c>
      <c r="M319" s="31">
        <v>-0.1056938171</v>
      </c>
      <c r="N319" s="31">
        <v>-0.095932126</v>
      </c>
      <c r="O319" s="31">
        <v>-0.0912158489</v>
      </c>
      <c r="P319" s="31">
        <v>-0.0808736086</v>
      </c>
      <c r="Q319" s="31">
        <v>-0.0745295286</v>
      </c>
      <c r="R319" s="31">
        <v>-0.0640907288</v>
      </c>
      <c r="S319" s="31">
        <v>-0.073956728</v>
      </c>
      <c r="T319" s="31">
        <v>-0.1288325787</v>
      </c>
      <c r="U319" s="31">
        <v>-0.1387699842</v>
      </c>
      <c r="V319" s="31">
        <v>-0.1603621244</v>
      </c>
      <c r="W319" s="31">
        <v>-0.1615601778</v>
      </c>
      <c r="X319" s="31">
        <v>-0.1636987925</v>
      </c>
      <c r="Y319" s="31">
        <v>-0.1424226761</v>
      </c>
      <c r="Z319" s="35">
        <v>-0.1083521843</v>
      </c>
    </row>
    <row r="320" spans="1:26" s="1" customFormat="1" ht="12.75">
      <c r="A320" s="8">
        <v>24005</v>
      </c>
      <c r="B320" s="54" t="s">
        <v>260</v>
      </c>
      <c r="C320" s="59">
        <v>-0.0430235863</v>
      </c>
      <c r="D320" s="31">
        <v>-0.0249693394</v>
      </c>
      <c r="E320" s="31">
        <v>-0.0326832533</v>
      </c>
      <c r="F320" s="31">
        <v>-0.0282241106</v>
      </c>
      <c r="G320" s="31">
        <v>-0.0219711065</v>
      </c>
      <c r="H320" s="31">
        <v>-0.0201818943</v>
      </c>
      <c r="I320" s="31">
        <v>-0.0192754269</v>
      </c>
      <c r="J320" s="31">
        <v>-0.0355328321</v>
      </c>
      <c r="K320" s="31">
        <v>-0.0430699587</v>
      </c>
      <c r="L320" s="31">
        <v>-0.0556212664</v>
      </c>
      <c r="M320" s="31">
        <v>-0.0766977072</v>
      </c>
      <c r="N320" s="31">
        <v>-0.0654506683</v>
      </c>
      <c r="O320" s="31">
        <v>-0.0698155165</v>
      </c>
      <c r="P320" s="31">
        <v>-0.066144824</v>
      </c>
      <c r="Q320" s="31">
        <v>-0.0595259666</v>
      </c>
      <c r="R320" s="31">
        <v>-0.0595827103</v>
      </c>
      <c r="S320" s="31">
        <v>-0.0722991228</v>
      </c>
      <c r="T320" s="31">
        <v>-0.1312931776</v>
      </c>
      <c r="U320" s="31">
        <v>-0.1041332483</v>
      </c>
      <c r="V320" s="31">
        <v>-0.1119866371</v>
      </c>
      <c r="W320" s="31">
        <v>-0.0832843781</v>
      </c>
      <c r="X320" s="31">
        <v>-0.0834323168</v>
      </c>
      <c r="Y320" s="31">
        <v>-0.094851613</v>
      </c>
      <c r="Z320" s="35">
        <v>-0.0652439594</v>
      </c>
    </row>
    <row r="321" spans="1:26" s="1" customFormat="1" ht="12.75">
      <c r="A321" s="8">
        <v>24010</v>
      </c>
      <c r="B321" s="54" t="s">
        <v>261</v>
      </c>
      <c r="C321" s="59">
        <v>-0.0765744448</v>
      </c>
      <c r="D321" s="31">
        <v>-0.0697484016</v>
      </c>
      <c r="E321" s="31">
        <v>-0.0658956766</v>
      </c>
      <c r="F321" s="31">
        <v>-0.0564492941</v>
      </c>
      <c r="G321" s="31">
        <v>-0.0556981564</v>
      </c>
      <c r="H321" s="31">
        <v>-0.0545848608</v>
      </c>
      <c r="I321" s="31">
        <v>-0.054974556</v>
      </c>
      <c r="J321" s="31">
        <v>-0.0634744167</v>
      </c>
      <c r="K321" s="31">
        <v>-0.0626322031</v>
      </c>
      <c r="L321" s="31">
        <v>-0.0745660067</v>
      </c>
      <c r="M321" s="31">
        <v>-0.0787370205</v>
      </c>
      <c r="N321" s="31">
        <v>-0.0629657507</v>
      </c>
      <c r="O321" s="31">
        <v>-0.0581115484</v>
      </c>
      <c r="P321" s="31">
        <v>-0.0523735285</v>
      </c>
      <c r="Q321" s="31">
        <v>-0.0485143661</v>
      </c>
      <c r="R321" s="31">
        <v>-0.0461674929</v>
      </c>
      <c r="S321" s="31">
        <v>-0.0524866581</v>
      </c>
      <c r="T321" s="31">
        <v>-0.0931428671</v>
      </c>
      <c r="U321" s="31">
        <v>-0.0794379711</v>
      </c>
      <c r="V321" s="31">
        <v>-0.0991865396</v>
      </c>
      <c r="W321" s="31">
        <v>-0.1043442488</v>
      </c>
      <c r="X321" s="31">
        <v>-0.1094357967</v>
      </c>
      <c r="Y321" s="31">
        <v>-0.0976655483</v>
      </c>
      <c r="Z321" s="35">
        <v>-0.0824129581</v>
      </c>
    </row>
    <row r="322" spans="1:26" s="1" customFormat="1" ht="12.75">
      <c r="A322" s="39">
        <v>24013</v>
      </c>
      <c r="B322" s="55" t="s">
        <v>262</v>
      </c>
      <c r="C322" s="60">
        <v>-0.0578240156</v>
      </c>
      <c r="D322" s="37">
        <v>-0.0462348461</v>
      </c>
      <c r="E322" s="37">
        <v>-0.0439743996</v>
      </c>
      <c r="F322" s="37">
        <v>-0.0394368172</v>
      </c>
      <c r="G322" s="37">
        <v>-0.0387253761</v>
      </c>
      <c r="H322" s="37">
        <v>-0.0377551317</v>
      </c>
      <c r="I322" s="37">
        <v>-0.0326559544</v>
      </c>
      <c r="J322" s="37">
        <v>-0.044092536</v>
      </c>
      <c r="K322" s="37">
        <v>-0.0521233082</v>
      </c>
      <c r="L322" s="37">
        <v>-0.071423769</v>
      </c>
      <c r="M322" s="37">
        <v>-0.084788084</v>
      </c>
      <c r="N322" s="37">
        <v>-0.0797277689</v>
      </c>
      <c r="O322" s="37">
        <v>-0.0837552547</v>
      </c>
      <c r="P322" s="37">
        <v>-0.0722905397</v>
      </c>
      <c r="Q322" s="37">
        <v>-0.064725399</v>
      </c>
      <c r="R322" s="37">
        <v>-0.0596734285</v>
      </c>
      <c r="S322" s="37">
        <v>-0.0678200722</v>
      </c>
      <c r="T322" s="37">
        <v>-0.1092786789</v>
      </c>
      <c r="U322" s="37">
        <v>-0.0907070637</v>
      </c>
      <c r="V322" s="37">
        <v>-0.1085495949</v>
      </c>
      <c r="W322" s="37">
        <v>-0.1004855633</v>
      </c>
      <c r="X322" s="37">
        <v>-0.1001867056</v>
      </c>
      <c r="Y322" s="37">
        <v>-0.0880095959</v>
      </c>
      <c r="Z322" s="38">
        <v>-0.0613092184</v>
      </c>
    </row>
    <row r="323" spans="1:26" s="1" customFormat="1" ht="12.75">
      <c r="A323" s="8">
        <v>24014</v>
      </c>
      <c r="B323" s="54" t="s">
        <v>455</v>
      </c>
      <c r="C323" s="59">
        <v>-0.0494629145</v>
      </c>
      <c r="D323" s="31">
        <v>-0.0379728079</v>
      </c>
      <c r="E323" s="31">
        <v>-0.0373313427</v>
      </c>
      <c r="F323" s="31">
        <v>-0.0326887369</v>
      </c>
      <c r="G323" s="31">
        <v>-0.0338138342</v>
      </c>
      <c r="H323" s="31">
        <v>-0.032304883</v>
      </c>
      <c r="I323" s="31">
        <v>-0.0304465294</v>
      </c>
      <c r="J323" s="31">
        <v>-0.0416909456</v>
      </c>
      <c r="K323" s="31">
        <v>-0.0491511822</v>
      </c>
      <c r="L323" s="31">
        <v>-0.0684454441</v>
      </c>
      <c r="M323" s="31">
        <v>-0.0812318325</v>
      </c>
      <c r="N323" s="31">
        <v>-0.0781975985</v>
      </c>
      <c r="O323" s="31">
        <v>-0.0842764378</v>
      </c>
      <c r="P323" s="31">
        <v>-0.071870327</v>
      </c>
      <c r="Q323" s="31">
        <v>-0.0635375977</v>
      </c>
      <c r="R323" s="31">
        <v>-0.0589090586</v>
      </c>
      <c r="S323" s="31">
        <v>-0.0659825802</v>
      </c>
      <c r="T323" s="31">
        <v>-0.1077739</v>
      </c>
      <c r="U323" s="31">
        <v>-0.0832206011</v>
      </c>
      <c r="V323" s="31">
        <v>-0.0952664614</v>
      </c>
      <c r="W323" s="31">
        <v>-0.0852174759</v>
      </c>
      <c r="X323" s="31">
        <v>-0.0844558477</v>
      </c>
      <c r="Y323" s="31">
        <v>-0.0768532753</v>
      </c>
      <c r="Z323" s="35">
        <v>-0.0540888309</v>
      </c>
    </row>
    <row r="324" spans="1:26" s="1" customFormat="1" ht="12.75">
      <c r="A324" s="8">
        <v>24015</v>
      </c>
      <c r="B324" s="54" t="s">
        <v>263</v>
      </c>
      <c r="C324" s="59"/>
      <c r="D324" s="31"/>
      <c r="E324" s="31"/>
      <c r="F324" s="31"/>
      <c r="G324" s="31"/>
      <c r="H324" s="31"/>
      <c r="I324" s="31"/>
      <c r="J324" s="31"/>
      <c r="K324" s="31"/>
      <c r="L324" s="31"/>
      <c r="M324" s="31"/>
      <c r="N324" s="31"/>
      <c r="O324" s="31">
        <v>-0.0705863237</v>
      </c>
      <c r="P324" s="31"/>
      <c r="Q324" s="31"/>
      <c r="R324" s="31"/>
      <c r="S324" s="31"/>
      <c r="T324" s="31"/>
      <c r="U324" s="31"/>
      <c r="V324" s="31"/>
      <c r="W324" s="31"/>
      <c r="X324" s="31"/>
      <c r="Y324" s="31"/>
      <c r="Z324" s="35"/>
    </row>
    <row r="325" spans="1:26" s="1" customFormat="1" ht="12.75">
      <c r="A325" s="8">
        <v>24017</v>
      </c>
      <c r="B325" s="54" t="s">
        <v>456</v>
      </c>
      <c r="C325" s="59">
        <v>-0.0417679548</v>
      </c>
      <c r="D325" s="31">
        <v>-0.0358595848</v>
      </c>
      <c r="E325" s="31">
        <v>-0.0354367495</v>
      </c>
      <c r="F325" s="31">
        <v>-0.0306533575</v>
      </c>
      <c r="G325" s="31">
        <v>-0.0310381651</v>
      </c>
      <c r="H325" s="31">
        <v>-0.0297363997</v>
      </c>
      <c r="I325" s="31">
        <v>-0.0289731026</v>
      </c>
      <c r="J325" s="31">
        <v>-0.0404089689</v>
      </c>
      <c r="K325" s="31">
        <v>-0.0473508835</v>
      </c>
      <c r="L325" s="31">
        <v>-0.0657113791</v>
      </c>
      <c r="M325" s="31">
        <v>-0.0790737867</v>
      </c>
      <c r="N325" s="31">
        <v>-0.0771321058</v>
      </c>
      <c r="O325" s="31">
        <v>-0.0840188265</v>
      </c>
      <c r="P325" s="31">
        <v>-0.0709536076</v>
      </c>
      <c r="Q325" s="31">
        <v>-0.0623645782</v>
      </c>
      <c r="R325" s="31">
        <v>-0.0580707788</v>
      </c>
      <c r="S325" s="31">
        <v>-0.064469099</v>
      </c>
      <c r="T325" s="31">
        <v>-0.1056998968</v>
      </c>
      <c r="U325" s="31">
        <v>-0.0759699345</v>
      </c>
      <c r="V325" s="31">
        <v>-0.0854349136</v>
      </c>
      <c r="W325" s="31">
        <v>-0.0749080181</v>
      </c>
      <c r="X325" s="31">
        <v>-0.0736658573</v>
      </c>
      <c r="Y325" s="31">
        <v>-0.0671627522</v>
      </c>
      <c r="Z325" s="35">
        <v>-0.0468541384</v>
      </c>
    </row>
    <row r="326" spans="1:26" s="1" customFormat="1" ht="12.75">
      <c r="A326" s="8">
        <v>24020</v>
      </c>
      <c r="B326" s="54" t="s">
        <v>264</v>
      </c>
      <c r="C326" s="59">
        <v>-0.0575752258</v>
      </c>
      <c r="D326" s="31">
        <v>-0.0366163254</v>
      </c>
      <c r="E326" s="31">
        <v>-0.0424013138</v>
      </c>
      <c r="F326" s="31">
        <v>-0.0381271839</v>
      </c>
      <c r="G326" s="31">
        <v>-0.0298879147</v>
      </c>
      <c r="H326" s="31">
        <v>-0.0289037228</v>
      </c>
      <c r="I326" s="31">
        <v>-0.0275235176</v>
      </c>
      <c r="J326" s="31">
        <v>-0.0436440706</v>
      </c>
      <c r="K326" s="31">
        <v>-0.0523178577</v>
      </c>
      <c r="L326" s="31">
        <v>-0.0654559135</v>
      </c>
      <c r="M326" s="31">
        <v>-0.0846419334</v>
      </c>
      <c r="N326" s="31">
        <v>-0.0704401731</v>
      </c>
      <c r="O326" s="31">
        <v>-0.0718349218</v>
      </c>
      <c r="P326" s="31">
        <v>-0.068795681</v>
      </c>
      <c r="Q326" s="31">
        <v>-0.0625545979</v>
      </c>
      <c r="R326" s="31">
        <v>-0.0614906549</v>
      </c>
      <c r="S326" s="31">
        <v>-0.076477766</v>
      </c>
      <c r="T326" s="31">
        <v>-0.1374949217</v>
      </c>
      <c r="U326" s="31">
        <v>-0.1152367592</v>
      </c>
      <c r="V326" s="31">
        <v>-0.1250793934</v>
      </c>
      <c r="W326" s="31">
        <v>-0.0990821123</v>
      </c>
      <c r="X326" s="31">
        <v>-0.1003905535</v>
      </c>
      <c r="Y326" s="31">
        <v>-0.1096184254</v>
      </c>
      <c r="Z326" s="35">
        <v>-0.0772334337</v>
      </c>
    </row>
    <row r="327" spans="1:26" s="1" customFormat="1" ht="12.75">
      <c r="A327" s="39">
        <v>24023</v>
      </c>
      <c r="B327" s="55" t="s">
        <v>457</v>
      </c>
      <c r="C327" s="60">
        <v>-0.0548676252</v>
      </c>
      <c r="D327" s="37">
        <v>-0.0431655645</v>
      </c>
      <c r="E327" s="37">
        <v>-0.0420265198</v>
      </c>
      <c r="F327" s="37">
        <v>-0.0369648933</v>
      </c>
      <c r="G327" s="37">
        <v>-0.0371402502</v>
      </c>
      <c r="H327" s="37">
        <v>-0.0361098051</v>
      </c>
      <c r="I327" s="37">
        <v>-0.0353987217</v>
      </c>
      <c r="J327" s="37">
        <v>-0.04644382</v>
      </c>
      <c r="K327" s="37">
        <v>-0.0535109043</v>
      </c>
      <c r="L327" s="37">
        <v>-0.0729379654</v>
      </c>
      <c r="M327" s="37">
        <v>-0.0861184597</v>
      </c>
      <c r="N327" s="37">
        <v>-0.0829114914</v>
      </c>
      <c r="O327" s="37">
        <v>-0.0878745317</v>
      </c>
      <c r="P327" s="37">
        <v>-0.0764610767</v>
      </c>
      <c r="Q327" s="37">
        <v>-0.0689281225</v>
      </c>
      <c r="R327" s="37">
        <v>-0.0635797977</v>
      </c>
      <c r="S327" s="37">
        <v>-0.0698276758</v>
      </c>
      <c r="T327" s="37">
        <v>-0.1109349728</v>
      </c>
      <c r="U327" s="37">
        <v>-0.0888080597</v>
      </c>
      <c r="V327" s="37">
        <v>-0.1010466814</v>
      </c>
      <c r="W327" s="37">
        <v>-0.0923711061</v>
      </c>
      <c r="X327" s="37">
        <v>-0.0918664932</v>
      </c>
      <c r="Y327" s="37">
        <v>-0.0832960606</v>
      </c>
      <c r="Z327" s="38">
        <v>-0.0607687235</v>
      </c>
    </row>
    <row r="328" spans="1:26" s="1" customFormat="1" ht="12.75">
      <c r="A328" s="8">
        <v>24024</v>
      </c>
      <c r="B328" s="54" t="s">
        <v>458</v>
      </c>
      <c r="C328" s="59">
        <v>-0.0540904999</v>
      </c>
      <c r="D328" s="31">
        <v>-0.0419689417</v>
      </c>
      <c r="E328" s="31">
        <v>-0.0409624577</v>
      </c>
      <c r="F328" s="31">
        <v>-0.0359663963</v>
      </c>
      <c r="G328" s="31">
        <v>-0.0361356735</v>
      </c>
      <c r="H328" s="31">
        <v>-0.0350930691</v>
      </c>
      <c r="I328" s="31">
        <v>-0.0345332623</v>
      </c>
      <c r="J328" s="31">
        <v>-0.045404911</v>
      </c>
      <c r="K328" s="31">
        <v>-0.0522927046</v>
      </c>
      <c r="L328" s="31">
        <v>-0.0715662241</v>
      </c>
      <c r="M328" s="31">
        <v>-0.0845199823</v>
      </c>
      <c r="N328" s="31">
        <v>-0.0812431574</v>
      </c>
      <c r="O328" s="31">
        <v>-0.086060524</v>
      </c>
      <c r="P328" s="31">
        <v>-0.0747145414</v>
      </c>
      <c r="Q328" s="31">
        <v>-0.067294836</v>
      </c>
      <c r="R328" s="31">
        <v>-0.0619702339</v>
      </c>
      <c r="S328" s="31">
        <v>-0.0681273937</v>
      </c>
      <c r="T328" s="31">
        <v>-0.1088973284</v>
      </c>
      <c r="U328" s="31">
        <v>-0.0873230696</v>
      </c>
      <c r="V328" s="31">
        <v>-0.099506855</v>
      </c>
      <c r="W328" s="31">
        <v>-0.0910174847</v>
      </c>
      <c r="X328" s="31">
        <v>-0.0905219316</v>
      </c>
      <c r="Y328" s="31">
        <v>-0.0820504427</v>
      </c>
      <c r="Z328" s="35">
        <v>-0.0598220825</v>
      </c>
    </row>
    <row r="329" spans="1:26" s="1" customFormat="1" ht="12.75">
      <c r="A329" s="8">
        <v>24025</v>
      </c>
      <c r="B329" s="54" t="s">
        <v>265</v>
      </c>
      <c r="C329" s="59">
        <v>-0.0470805168</v>
      </c>
      <c r="D329" s="31">
        <v>-0.0354864597</v>
      </c>
      <c r="E329" s="31">
        <v>-0.0354542732</v>
      </c>
      <c r="F329" s="31">
        <v>-0.0307216644</v>
      </c>
      <c r="G329" s="31">
        <v>-0.0320068598</v>
      </c>
      <c r="H329" s="31">
        <v>-0.0304223299</v>
      </c>
      <c r="I329" s="31">
        <v>-0.0291883945</v>
      </c>
      <c r="J329" s="31">
        <v>-0.0403422117</v>
      </c>
      <c r="K329" s="31">
        <v>-0.0478322506</v>
      </c>
      <c r="L329" s="31">
        <v>-0.0663975477</v>
      </c>
      <c r="M329" s="31">
        <v>-0.0793187618</v>
      </c>
      <c r="N329" s="31">
        <v>-0.0763103962</v>
      </c>
      <c r="O329" s="31">
        <v>-0.0824079514</v>
      </c>
      <c r="P329" s="31">
        <v>-0.0701029301</v>
      </c>
      <c r="Q329" s="31">
        <v>-0.0617110729</v>
      </c>
      <c r="R329" s="31">
        <v>-0.0574766397</v>
      </c>
      <c r="S329" s="31">
        <v>-0.0647528172</v>
      </c>
      <c r="T329" s="31">
        <v>-0.1073412895</v>
      </c>
      <c r="U329" s="31">
        <v>-0.0814348459</v>
      </c>
      <c r="V329" s="31">
        <v>-0.0920348167</v>
      </c>
      <c r="W329" s="31">
        <v>-0.0812244415</v>
      </c>
      <c r="X329" s="31">
        <v>-0.0806816816</v>
      </c>
      <c r="Y329" s="31">
        <v>-0.0746843815</v>
      </c>
      <c r="Z329" s="35">
        <v>-0.0527780056</v>
      </c>
    </row>
    <row r="330" spans="1:26" s="1" customFormat="1" ht="12.75">
      <c r="A330" s="8">
        <v>24031</v>
      </c>
      <c r="B330" s="54" t="s">
        <v>459</v>
      </c>
      <c r="C330" s="59">
        <v>-0.0543271303</v>
      </c>
      <c r="D330" s="31">
        <v>-0.042858243</v>
      </c>
      <c r="E330" s="31">
        <v>-0.0417169333</v>
      </c>
      <c r="F330" s="31">
        <v>-0.0367276669</v>
      </c>
      <c r="G330" s="31">
        <v>-0.0370284319</v>
      </c>
      <c r="H330" s="31">
        <v>-0.0359120369</v>
      </c>
      <c r="I330" s="31">
        <v>-0.0349913836</v>
      </c>
      <c r="J330" s="31">
        <v>-0.0461150408</v>
      </c>
      <c r="K330" s="31">
        <v>-0.0534189939</v>
      </c>
      <c r="L330" s="31">
        <v>-0.0730390549</v>
      </c>
      <c r="M330" s="31">
        <v>-0.0863651037</v>
      </c>
      <c r="N330" s="31">
        <v>-0.0832246542</v>
      </c>
      <c r="O330" s="31">
        <v>-0.0884737968</v>
      </c>
      <c r="P330" s="31">
        <v>-0.0768607855</v>
      </c>
      <c r="Q330" s="31">
        <v>-0.0692229271</v>
      </c>
      <c r="R330" s="31">
        <v>-0.0639315844</v>
      </c>
      <c r="S330" s="31">
        <v>-0.070371747</v>
      </c>
      <c r="T330" s="31">
        <v>-0.1117583513</v>
      </c>
      <c r="U330" s="31">
        <v>-0.0891065598</v>
      </c>
      <c r="V330" s="31">
        <v>-0.1014283895</v>
      </c>
      <c r="W330" s="31">
        <v>-0.0924482346</v>
      </c>
      <c r="X330" s="31">
        <v>-0.0918753147</v>
      </c>
      <c r="Y330" s="31">
        <v>-0.0833812952</v>
      </c>
      <c r="Z330" s="35">
        <v>-0.0605700016</v>
      </c>
    </row>
    <row r="331" spans="1:26" s="1" customFormat="1" ht="12.75">
      <c r="A331" s="8">
        <v>24033</v>
      </c>
      <c r="B331" s="54" t="s">
        <v>460</v>
      </c>
      <c r="C331" s="59"/>
      <c r="D331" s="31"/>
      <c r="E331" s="31"/>
      <c r="F331" s="31"/>
      <c r="G331" s="31"/>
      <c r="H331" s="31"/>
      <c r="I331" s="31"/>
      <c r="J331" s="31"/>
      <c r="K331" s="31"/>
      <c r="L331" s="31"/>
      <c r="M331" s="31"/>
      <c r="N331" s="31"/>
      <c r="O331" s="31"/>
      <c r="P331" s="31"/>
      <c r="Q331" s="31"/>
      <c r="R331" s="31"/>
      <c r="S331" s="31"/>
      <c r="T331" s="31"/>
      <c r="U331" s="31"/>
      <c r="V331" s="31"/>
      <c r="W331" s="31"/>
      <c r="X331" s="31"/>
      <c r="Y331" s="31"/>
      <c r="Z331" s="35"/>
    </row>
    <row r="332" spans="1:26" s="1" customFormat="1" ht="12.75">
      <c r="A332" s="39">
        <v>24035</v>
      </c>
      <c r="B332" s="55" t="s">
        <v>266</v>
      </c>
      <c r="C332" s="60">
        <v>-0.0680356026</v>
      </c>
      <c r="D332" s="37">
        <v>-0.0547325611</v>
      </c>
      <c r="E332" s="37">
        <v>-0.0515980721</v>
      </c>
      <c r="F332" s="37">
        <v>-0.045930624</v>
      </c>
      <c r="G332" s="37">
        <v>-0.0461310148</v>
      </c>
      <c r="H332" s="37">
        <v>-0.045492053</v>
      </c>
      <c r="I332" s="37">
        <v>-0.0462955236</v>
      </c>
      <c r="J332" s="37">
        <v>-0.0523853302</v>
      </c>
      <c r="K332" s="37">
        <v>-0.054985404</v>
      </c>
      <c r="L332" s="37">
        <v>-0.0677256584</v>
      </c>
      <c r="M332" s="37">
        <v>-0.069640398</v>
      </c>
      <c r="N332" s="37">
        <v>-0.0505708456</v>
      </c>
      <c r="O332" s="37">
        <v>-0.0446739197</v>
      </c>
      <c r="P332" s="37">
        <v>-0.0389680862</v>
      </c>
      <c r="Q332" s="37">
        <v>-0.0388538837</v>
      </c>
      <c r="R332" s="37">
        <v>-0.0373015404</v>
      </c>
      <c r="S332" s="37">
        <v>-0.042927146</v>
      </c>
      <c r="T332" s="37">
        <v>-0.0702805519</v>
      </c>
      <c r="U332" s="37">
        <v>-0.0615531206</v>
      </c>
      <c r="V332" s="37">
        <v>-0.0767971277</v>
      </c>
      <c r="W332" s="37">
        <v>-0.0865859985</v>
      </c>
      <c r="X332" s="37">
        <v>-0.0922894478</v>
      </c>
      <c r="Y332" s="37">
        <v>-0.0822813511</v>
      </c>
      <c r="Z332" s="38">
        <v>-0.0708942413</v>
      </c>
    </row>
    <row r="333" spans="1:26" s="1" customFormat="1" ht="12.75">
      <c r="A333" s="8">
        <v>24037</v>
      </c>
      <c r="B333" s="54" t="s">
        <v>461</v>
      </c>
      <c r="C333" s="59">
        <v>-0.0544923544</v>
      </c>
      <c r="D333" s="31">
        <v>-0.0425851345</v>
      </c>
      <c r="E333" s="31">
        <v>-0.0415970087</v>
      </c>
      <c r="F333" s="31">
        <v>-0.036657095</v>
      </c>
      <c r="G333" s="31">
        <v>-0.0372171402</v>
      </c>
      <c r="H333" s="31">
        <v>-0.0359535217</v>
      </c>
      <c r="I333" s="31">
        <v>-0.0351395607</v>
      </c>
      <c r="J333" s="31">
        <v>-0.0463008881</v>
      </c>
      <c r="K333" s="31">
        <v>-0.0536788702</v>
      </c>
      <c r="L333" s="31">
        <v>-0.0734695196</v>
      </c>
      <c r="M333" s="31">
        <v>-0.0868653059</v>
      </c>
      <c r="N333" s="31">
        <v>-0.0838525295</v>
      </c>
      <c r="O333" s="31">
        <v>-0.0893890858</v>
      </c>
      <c r="P333" s="31">
        <v>-0.0775600672</v>
      </c>
      <c r="Q333" s="31">
        <v>-0.0698181391</v>
      </c>
      <c r="R333" s="31">
        <v>-0.0645215511</v>
      </c>
      <c r="S333" s="31">
        <v>-0.0709240437</v>
      </c>
      <c r="T333" s="31">
        <v>-0.112604022</v>
      </c>
      <c r="U333" s="31">
        <v>-0.0893335342</v>
      </c>
      <c r="V333" s="31">
        <v>-0.1013687849</v>
      </c>
      <c r="W333" s="31">
        <v>-0.092115283</v>
      </c>
      <c r="X333" s="31">
        <v>-0.0914189816</v>
      </c>
      <c r="Y333" s="31">
        <v>-0.0832368135</v>
      </c>
      <c r="Z333" s="35">
        <v>-0.0604405403</v>
      </c>
    </row>
    <row r="334" spans="1:26" s="1" customFormat="1" ht="12.75">
      <c r="A334" s="8">
        <v>24042</v>
      </c>
      <c r="B334" s="54" t="s">
        <v>462</v>
      </c>
      <c r="C334" s="59">
        <v>-0.0538029671</v>
      </c>
      <c r="D334" s="31">
        <v>-0.0418813229</v>
      </c>
      <c r="E334" s="31">
        <v>-0.0409778357</v>
      </c>
      <c r="F334" s="31">
        <v>-0.0360662937</v>
      </c>
      <c r="G334" s="31">
        <v>-0.0367108583</v>
      </c>
      <c r="H334" s="31">
        <v>-0.0354042053</v>
      </c>
      <c r="I334" s="31">
        <v>-0.0345596075</v>
      </c>
      <c r="J334" s="31">
        <v>-0.0457167625</v>
      </c>
      <c r="K334" s="31">
        <v>-0.05306077</v>
      </c>
      <c r="L334" s="31">
        <v>-0.0728114843</v>
      </c>
      <c r="M334" s="31">
        <v>-0.0861064196</v>
      </c>
      <c r="N334" s="31">
        <v>-0.083119154</v>
      </c>
      <c r="O334" s="31">
        <v>-0.0887454748</v>
      </c>
      <c r="P334" s="31">
        <v>-0.0768643618</v>
      </c>
      <c r="Q334" s="31">
        <v>-0.0690693855</v>
      </c>
      <c r="R334" s="31">
        <v>-0.063811183</v>
      </c>
      <c r="S334" s="31">
        <v>-0.0702537298</v>
      </c>
      <c r="T334" s="31">
        <v>-0.1119124889</v>
      </c>
      <c r="U334" s="31">
        <v>-0.0884793997</v>
      </c>
      <c r="V334" s="31">
        <v>-0.1003965139</v>
      </c>
      <c r="W334" s="31">
        <v>-0.0910469294</v>
      </c>
      <c r="X334" s="31">
        <v>-0.0903385878</v>
      </c>
      <c r="Y334" s="31">
        <v>-0.0822802782</v>
      </c>
      <c r="Z334" s="35">
        <v>-0.0595985651</v>
      </c>
    </row>
    <row r="335" spans="1:26" s="1" customFormat="1" ht="12.75">
      <c r="A335" s="8">
        <v>24045</v>
      </c>
      <c r="B335" s="54" t="s">
        <v>267</v>
      </c>
      <c r="C335" s="59">
        <v>-0.040994525</v>
      </c>
      <c r="D335" s="31">
        <v>-0.0232354403</v>
      </c>
      <c r="E335" s="31">
        <v>-0.0310460329</v>
      </c>
      <c r="F335" s="31">
        <v>-0.0266749859</v>
      </c>
      <c r="G335" s="31">
        <v>-0.0204706192</v>
      </c>
      <c r="H335" s="31">
        <v>-0.018640995</v>
      </c>
      <c r="I335" s="31">
        <v>-0.0176680088</v>
      </c>
      <c r="J335" s="31">
        <v>-0.0337765217</v>
      </c>
      <c r="K335" s="31">
        <v>-0.0411474705</v>
      </c>
      <c r="L335" s="31">
        <v>-0.0534739494</v>
      </c>
      <c r="M335" s="31">
        <v>-0.0744974613</v>
      </c>
      <c r="N335" s="31">
        <v>-0.0633784533</v>
      </c>
      <c r="O335" s="31">
        <v>-0.0678896904</v>
      </c>
      <c r="P335" s="31">
        <v>-0.064204812</v>
      </c>
      <c r="Q335" s="31">
        <v>-0.0576858521</v>
      </c>
      <c r="R335" s="31">
        <v>-0.0578494072</v>
      </c>
      <c r="S335" s="31">
        <v>-0.0704606771</v>
      </c>
      <c r="T335" s="31">
        <v>-0.1290839911</v>
      </c>
      <c r="U335" s="31">
        <v>-0.1016520262</v>
      </c>
      <c r="V335" s="31">
        <v>-0.1093403101</v>
      </c>
      <c r="W335" s="31">
        <v>-0.0805543661</v>
      </c>
      <c r="X335" s="31">
        <v>-0.0807043314</v>
      </c>
      <c r="Y335" s="31">
        <v>-0.0923640728</v>
      </c>
      <c r="Z335" s="35">
        <v>-0.0630643368</v>
      </c>
    </row>
    <row r="336" spans="1:26" s="1" customFormat="1" ht="12.75">
      <c r="A336" s="8">
        <v>24050</v>
      </c>
      <c r="B336" s="54" t="s">
        <v>268</v>
      </c>
      <c r="C336" s="59">
        <v>-0.0528825521</v>
      </c>
      <c r="D336" s="31">
        <v>-0.0409129858</v>
      </c>
      <c r="E336" s="31">
        <v>-0.0401395559</v>
      </c>
      <c r="F336" s="31">
        <v>-0.0352754593</v>
      </c>
      <c r="G336" s="31">
        <v>-0.036020875</v>
      </c>
      <c r="H336" s="31">
        <v>-0.0346672535</v>
      </c>
      <c r="I336" s="31">
        <v>-0.0338363647</v>
      </c>
      <c r="J336" s="31">
        <v>-0.0449608564</v>
      </c>
      <c r="K336" s="31">
        <v>-0.052220583</v>
      </c>
      <c r="L336" s="31">
        <v>-0.0719088316</v>
      </c>
      <c r="M336" s="31">
        <v>-0.0850828886</v>
      </c>
      <c r="N336" s="31">
        <v>-0.0821621418</v>
      </c>
      <c r="O336" s="31">
        <v>-0.0878551006</v>
      </c>
      <c r="P336" s="31">
        <v>-0.0759170055</v>
      </c>
      <c r="Q336" s="31">
        <v>-0.0680496693</v>
      </c>
      <c r="R336" s="31">
        <v>-0.0629007816</v>
      </c>
      <c r="S336" s="31">
        <v>-0.0693547726</v>
      </c>
      <c r="T336" s="31">
        <v>-0.1109874249</v>
      </c>
      <c r="U336" s="31">
        <v>-0.0873274803</v>
      </c>
      <c r="V336" s="31">
        <v>-0.0991063118</v>
      </c>
      <c r="W336" s="31">
        <v>-0.0896528959</v>
      </c>
      <c r="X336" s="31">
        <v>-0.0889210701</v>
      </c>
      <c r="Y336" s="31">
        <v>-0.0810109377</v>
      </c>
      <c r="Z336" s="35">
        <v>-0.0584932566</v>
      </c>
    </row>
    <row r="337" spans="1:26" s="1" customFormat="1" ht="12.75">
      <c r="A337" s="39">
        <v>24055</v>
      </c>
      <c r="B337" s="55" t="s">
        <v>367</v>
      </c>
      <c r="C337" s="60">
        <v>-0.0294406414</v>
      </c>
      <c r="D337" s="37">
        <v>-0.0137457848</v>
      </c>
      <c r="E337" s="37">
        <v>-0.0192520618</v>
      </c>
      <c r="F337" s="37">
        <v>-0.0148583651</v>
      </c>
      <c r="G337" s="37">
        <v>-0.0095473528</v>
      </c>
      <c r="H337" s="37">
        <v>-0.0057549477</v>
      </c>
      <c r="I337" s="37">
        <v>-0.0045036077</v>
      </c>
      <c r="J337" s="37">
        <v>-0.0197831392</v>
      </c>
      <c r="K337" s="37">
        <v>-0.0248748064</v>
      </c>
      <c r="L337" s="37">
        <v>-0.0422370434</v>
      </c>
      <c r="M337" s="37">
        <v>-0.0665185452</v>
      </c>
      <c r="N337" s="37">
        <v>-0.0619930029</v>
      </c>
      <c r="O337" s="37">
        <v>-0.0780158043</v>
      </c>
      <c r="P337" s="37">
        <v>-0.067650795</v>
      </c>
      <c r="Q337" s="37">
        <v>-0.0574387312</v>
      </c>
      <c r="R337" s="37">
        <v>-0.0596287251</v>
      </c>
      <c r="S337" s="37">
        <v>-0.0694787502</v>
      </c>
      <c r="T337" s="37">
        <v>-0.1330777407</v>
      </c>
      <c r="U337" s="37">
        <v>-0.0984867811</v>
      </c>
      <c r="V337" s="37">
        <v>-0.1045413017</v>
      </c>
      <c r="W337" s="37">
        <v>-0.0691994429</v>
      </c>
      <c r="X337" s="37">
        <v>-0.0672192574</v>
      </c>
      <c r="Y337" s="37">
        <v>-0.0775856972</v>
      </c>
      <c r="Z337" s="38">
        <v>-0.0524134636</v>
      </c>
    </row>
    <row r="338" spans="1:26" s="1" customFormat="1" ht="12.75">
      <c r="A338" s="8">
        <v>24060</v>
      </c>
      <c r="B338" s="54" t="s">
        <v>269</v>
      </c>
      <c r="C338" s="59">
        <v>-0.0764997005</v>
      </c>
      <c r="D338" s="31">
        <v>-0.0698285103</v>
      </c>
      <c r="E338" s="31">
        <v>-0.0660079718</v>
      </c>
      <c r="F338" s="31">
        <v>-0.0564898252</v>
      </c>
      <c r="G338" s="31">
        <v>-0.0557413101</v>
      </c>
      <c r="H338" s="31">
        <v>-0.0546466112</v>
      </c>
      <c r="I338" s="31">
        <v>-0.0550197363</v>
      </c>
      <c r="J338" s="31">
        <v>-0.0635652542</v>
      </c>
      <c r="K338" s="31">
        <v>-0.0626415014</v>
      </c>
      <c r="L338" s="31">
        <v>-0.0744748116</v>
      </c>
      <c r="M338" s="31">
        <v>-0.0786323547</v>
      </c>
      <c r="N338" s="31">
        <v>-0.0628303289</v>
      </c>
      <c r="O338" s="31">
        <v>-0.058003664</v>
      </c>
      <c r="P338" s="31">
        <v>-0.0523371696</v>
      </c>
      <c r="Q338" s="31">
        <v>-0.048425436</v>
      </c>
      <c r="R338" s="31">
        <v>-0.0461827517</v>
      </c>
      <c r="S338" s="31">
        <v>-0.0524921417</v>
      </c>
      <c r="T338" s="31">
        <v>-0.093013525</v>
      </c>
      <c r="U338" s="31">
        <v>-0.0790854692</v>
      </c>
      <c r="V338" s="31">
        <v>-0.0989514589</v>
      </c>
      <c r="W338" s="31">
        <v>-0.1041287184</v>
      </c>
      <c r="X338" s="31">
        <v>-0.1092453003</v>
      </c>
      <c r="Y338" s="31">
        <v>-0.0975233316</v>
      </c>
      <c r="Z338" s="35">
        <v>-0.0823628902</v>
      </c>
    </row>
    <row r="339" spans="1:26" s="1" customFormat="1" ht="12.75">
      <c r="A339" s="8">
        <v>24065</v>
      </c>
      <c r="B339" s="54" t="s">
        <v>270</v>
      </c>
      <c r="C339" s="59">
        <v>-0.0339366198</v>
      </c>
      <c r="D339" s="31">
        <v>-0.017337203</v>
      </c>
      <c r="E339" s="31">
        <v>-0.0238158703</v>
      </c>
      <c r="F339" s="31">
        <v>-0.0193763971</v>
      </c>
      <c r="G339" s="31">
        <v>-0.0137419701</v>
      </c>
      <c r="H339" s="31">
        <v>-0.0107666254</v>
      </c>
      <c r="I339" s="31">
        <v>-0.009822607</v>
      </c>
      <c r="J339" s="31">
        <v>-0.0258021355</v>
      </c>
      <c r="K339" s="31">
        <v>-0.0318448544</v>
      </c>
      <c r="L339" s="31">
        <v>-0.0472922325</v>
      </c>
      <c r="M339" s="31">
        <v>-0.0705013275</v>
      </c>
      <c r="N339" s="31">
        <v>-0.0633932352</v>
      </c>
      <c r="O339" s="31">
        <v>-0.0750104189</v>
      </c>
      <c r="P339" s="31">
        <v>-0.0669736862</v>
      </c>
      <c r="Q339" s="31">
        <v>-0.0582777262</v>
      </c>
      <c r="R339" s="31">
        <v>-0.0596137047</v>
      </c>
      <c r="S339" s="31">
        <v>-0.0708861351</v>
      </c>
      <c r="T339" s="31">
        <v>-0.1326844692</v>
      </c>
      <c r="U339" s="31">
        <v>-0.1008400917</v>
      </c>
      <c r="V339" s="31">
        <v>-0.1073255539</v>
      </c>
      <c r="W339" s="31">
        <v>-0.0744863749</v>
      </c>
      <c r="X339" s="31">
        <v>-0.0733309984</v>
      </c>
      <c r="Y339" s="31">
        <v>-0.083578229</v>
      </c>
      <c r="Z339" s="35">
        <v>-0.0565377474</v>
      </c>
    </row>
    <row r="340" spans="1:26" s="1" customFormat="1" ht="12.75">
      <c r="A340" s="8">
        <v>24067</v>
      </c>
      <c r="B340" s="54" t="s">
        <v>271</v>
      </c>
      <c r="C340" s="59">
        <v>-0.097592473</v>
      </c>
      <c r="D340" s="31">
        <v>-0.0700891018</v>
      </c>
      <c r="E340" s="31">
        <v>-0.0640716553</v>
      </c>
      <c r="F340" s="31">
        <v>-0.0613145828</v>
      </c>
      <c r="G340" s="31">
        <v>-0.0555980206</v>
      </c>
      <c r="H340" s="31">
        <v>-0.0540453196</v>
      </c>
      <c r="I340" s="31">
        <v>-0.0551118851</v>
      </c>
      <c r="J340" s="31">
        <v>-0.0661126375</v>
      </c>
      <c r="K340" s="31">
        <v>-0.0763792992</v>
      </c>
      <c r="L340" s="31">
        <v>-0.0995407104</v>
      </c>
      <c r="M340" s="31">
        <v>-0.1048072577</v>
      </c>
      <c r="N340" s="31">
        <v>-0.0946838856</v>
      </c>
      <c r="O340" s="31">
        <v>-0.0920857191</v>
      </c>
      <c r="P340" s="31">
        <v>-0.0801776648</v>
      </c>
      <c r="Q340" s="31">
        <v>-0.0738818645</v>
      </c>
      <c r="R340" s="31">
        <v>-0.0628800392</v>
      </c>
      <c r="S340" s="31">
        <v>-0.0750001669</v>
      </c>
      <c r="T340" s="31">
        <v>-0.1271555424</v>
      </c>
      <c r="U340" s="31">
        <v>-0.1396915913</v>
      </c>
      <c r="V340" s="31">
        <v>-0.1613038778</v>
      </c>
      <c r="W340" s="31">
        <v>-0.160805583</v>
      </c>
      <c r="X340" s="31">
        <v>-0.1633061171</v>
      </c>
      <c r="Y340" s="31">
        <v>-0.1413099766</v>
      </c>
      <c r="Z340" s="35">
        <v>-0.1072907448</v>
      </c>
    </row>
    <row r="341" spans="1:26" s="1" customFormat="1" ht="12.75">
      <c r="A341" s="8">
        <v>24070</v>
      </c>
      <c r="B341" s="54" t="s">
        <v>272</v>
      </c>
      <c r="C341" s="59"/>
      <c r="D341" s="31"/>
      <c r="E341" s="31"/>
      <c r="F341" s="31"/>
      <c r="G341" s="31"/>
      <c r="H341" s="31"/>
      <c r="I341" s="31"/>
      <c r="J341" s="31"/>
      <c r="K341" s="31"/>
      <c r="L341" s="31"/>
      <c r="M341" s="31"/>
      <c r="N341" s="31"/>
      <c r="O341" s="31"/>
      <c r="P341" s="31"/>
      <c r="Q341" s="31"/>
      <c r="R341" s="31"/>
      <c r="S341" s="31"/>
      <c r="T341" s="31"/>
      <c r="U341" s="31"/>
      <c r="V341" s="31"/>
      <c r="W341" s="31"/>
      <c r="X341" s="31"/>
      <c r="Y341" s="31"/>
      <c r="Z341" s="35"/>
    </row>
    <row r="342" spans="1:26" s="1" customFormat="1" ht="12.75">
      <c r="A342" s="39">
        <v>24073</v>
      </c>
      <c r="B342" s="55" t="s">
        <v>463</v>
      </c>
      <c r="C342" s="60"/>
      <c r="D342" s="37"/>
      <c r="E342" s="37"/>
      <c r="F342" s="37"/>
      <c r="G342" s="37"/>
      <c r="H342" s="37"/>
      <c r="I342" s="37"/>
      <c r="J342" s="37"/>
      <c r="K342" s="37"/>
      <c r="L342" s="37"/>
      <c r="M342" s="37"/>
      <c r="N342" s="37"/>
      <c r="O342" s="37"/>
      <c r="P342" s="37"/>
      <c r="Q342" s="37"/>
      <c r="R342" s="37"/>
      <c r="S342" s="37"/>
      <c r="T342" s="37"/>
      <c r="U342" s="37"/>
      <c r="V342" s="37"/>
      <c r="W342" s="37"/>
      <c r="X342" s="37"/>
      <c r="Y342" s="37"/>
      <c r="Z342" s="38"/>
    </row>
    <row r="343" spans="1:26" s="1" customFormat="1" ht="12.75">
      <c r="A343" s="8">
        <v>24075</v>
      </c>
      <c r="B343" s="54" t="s">
        <v>273</v>
      </c>
      <c r="C343" s="59">
        <v>-0.0389860868</v>
      </c>
      <c r="D343" s="31">
        <v>-0.021502614</v>
      </c>
      <c r="E343" s="31">
        <v>-0.028301239</v>
      </c>
      <c r="F343" s="31">
        <v>-0.0237618685</v>
      </c>
      <c r="G343" s="31">
        <v>-0.0178390741</v>
      </c>
      <c r="H343" s="31">
        <v>-0.0152693987</v>
      </c>
      <c r="I343" s="31">
        <v>-0.0143759251</v>
      </c>
      <c r="J343" s="31">
        <v>-0.0306065083</v>
      </c>
      <c r="K343" s="31">
        <v>-0.0372341871</v>
      </c>
      <c r="L343" s="31">
        <v>-0.05207026</v>
      </c>
      <c r="M343" s="31">
        <v>-0.0749388933</v>
      </c>
      <c r="N343" s="31">
        <v>-0.0665853024</v>
      </c>
      <c r="O343" s="31">
        <v>-0.0758748055</v>
      </c>
      <c r="P343" s="31">
        <v>-0.0693478584</v>
      </c>
      <c r="Q343" s="31">
        <v>-0.0613768101</v>
      </c>
      <c r="R343" s="31">
        <v>-0.0621852875</v>
      </c>
      <c r="S343" s="31">
        <v>-0.073882103</v>
      </c>
      <c r="T343" s="31">
        <v>-0.1351121664</v>
      </c>
      <c r="U343" s="31">
        <v>-0.104924202</v>
      </c>
      <c r="V343" s="31">
        <v>-0.1119993925</v>
      </c>
      <c r="W343" s="31">
        <v>-0.080484271</v>
      </c>
      <c r="X343" s="31">
        <v>-0.079859376</v>
      </c>
      <c r="Y343" s="31">
        <v>-0.0900243521</v>
      </c>
      <c r="Z343" s="35">
        <v>-0.0617011786</v>
      </c>
    </row>
    <row r="344" spans="1:26" s="1" customFormat="1" ht="12.75">
      <c r="A344" s="8">
        <v>24080</v>
      </c>
      <c r="B344" s="54" t="s">
        <v>274</v>
      </c>
      <c r="C344" s="59">
        <v>-0.0516771078</v>
      </c>
      <c r="D344" s="31">
        <v>-0.0391179323</v>
      </c>
      <c r="E344" s="31">
        <v>-0.0382173061</v>
      </c>
      <c r="F344" s="31">
        <v>-0.0334031582</v>
      </c>
      <c r="G344" s="31">
        <v>-0.0336740017</v>
      </c>
      <c r="H344" s="31">
        <v>-0.0325804949</v>
      </c>
      <c r="I344" s="31">
        <v>-0.0319464207</v>
      </c>
      <c r="J344" s="31">
        <v>-0.0426681042</v>
      </c>
      <c r="K344" s="31">
        <v>-0.0495775938</v>
      </c>
      <c r="L344" s="31">
        <v>-0.0690542459</v>
      </c>
      <c r="M344" s="31">
        <v>-0.0818810463</v>
      </c>
      <c r="N344" s="31">
        <v>-0.0787132978</v>
      </c>
      <c r="O344" s="31">
        <v>-0.0837799311</v>
      </c>
      <c r="P344" s="31">
        <v>-0.0723363161</v>
      </c>
      <c r="Q344" s="31">
        <v>-0.0648193359</v>
      </c>
      <c r="R344" s="31">
        <v>-0.0596655607</v>
      </c>
      <c r="S344" s="31">
        <v>-0.0658661127</v>
      </c>
      <c r="T344" s="31">
        <v>-0.1067019701</v>
      </c>
      <c r="U344" s="31">
        <v>-0.0850952864</v>
      </c>
      <c r="V344" s="31">
        <v>-0.0973174572</v>
      </c>
      <c r="W344" s="31">
        <v>-0.0885943174</v>
      </c>
      <c r="X344" s="31">
        <v>-0.0881501436</v>
      </c>
      <c r="Y344" s="31">
        <v>-0.0795098543</v>
      </c>
      <c r="Z344" s="35">
        <v>-0.0572680235</v>
      </c>
    </row>
    <row r="345" spans="1:26" s="1" customFormat="1" ht="12.75">
      <c r="A345" s="8">
        <v>64080</v>
      </c>
      <c r="B345" s="54" t="s">
        <v>275</v>
      </c>
      <c r="C345" s="59"/>
      <c r="D345" s="31"/>
      <c r="E345" s="31"/>
      <c r="F345" s="31"/>
      <c r="G345" s="31"/>
      <c r="H345" s="31"/>
      <c r="I345" s="31"/>
      <c r="J345" s="31"/>
      <c r="K345" s="31"/>
      <c r="L345" s="31"/>
      <c r="M345" s="31"/>
      <c r="N345" s="31"/>
      <c r="O345" s="31"/>
      <c r="P345" s="31"/>
      <c r="Q345" s="31"/>
      <c r="R345" s="31"/>
      <c r="S345" s="31"/>
      <c r="T345" s="31"/>
      <c r="U345" s="31"/>
      <c r="V345" s="31"/>
      <c r="W345" s="31"/>
      <c r="X345" s="31"/>
      <c r="Y345" s="31"/>
      <c r="Z345" s="35"/>
    </row>
    <row r="346" spans="1:26" s="1" customFormat="1" ht="12.75">
      <c r="A346" s="8">
        <v>24085</v>
      </c>
      <c r="B346" s="54" t="s">
        <v>276</v>
      </c>
      <c r="C346" s="59">
        <v>-0.0440968275</v>
      </c>
      <c r="D346" s="31">
        <v>-0.0374497175</v>
      </c>
      <c r="E346" s="31">
        <v>-0.0368273258</v>
      </c>
      <c r="F346" s="31">
        <v>-0.0319681168</v>
      </c>
      <c r="G346" s="31">
        <v>-0.0322409868</v>
      </c>
      <c r="H346" s="31">
        <v>-0.0311650038</v>
      </c>
      <c r="I346" s="31">
        <v>-0.0305312872</v>
      </c>
      <c r="J346" s="31">
        <v>-0.0419259071</v>
      </c>
      <c r="K346" s="31">
        <v>-0.0487475395</v>
      </c>
      <c r="L346" s="31">
        <v>-0.067250371</v>
      </c>
      <c r="M346" s="31">
        <v>-0.0803815126</v>
      </c>
      <c r="N346" s="31">
        <v>-0.0783618689</v>
      </c>
      <c r="O346" s="31">
        <v>-0.0849281549</v>
      </c>
      <c r="P346" s="31">
        <v>-0.0722917318</v>
      </c>
      <c r="Q346" s="31">
        <v>-0.0638595819</v>
      </c>
      <c r="R346" s="31">
        <v>-0.0593159199</v>
      </c>
      <c r="S346" s="31">
        <v>-0.0654159784</v>
      </c>
      <c r="T346" s="31">
        <v>-0.1061463356</v>
      </c>
      <c r="U346" s="31">
        <v>-0.0783112049</v>
      </c>
      <c r="V346" s="31">
        <v>-0.0882543325</v>
      </c>
      <c r="W346" s="31">
        <v>-0.0781292915</v>
      </c>
      <c r="X346" s="31">
        <v>-0.0770618916</v>
      </c>
      <c r="Y346" s="31">
        <v>-0.0700103045</v>
      </c>
      <c r="Z346" s="35">
        <v>-0.0493673086</v>
      </c>
    </row>
    <row r="347" spans="1:26" s="1" customFormat="1" ht="12.75">
      <c r="A347" s="39">
        <v>24090</v>
      </c>
      <c r="B347" s="55" t="s">
        <v>277</v>
      </c>
      <c r="C347" s="60"/>
      <c r="D347" s="37">
        <v>-0.087418437</v>
      </c>
      <c r="E347" s="37">
        <v>-0.0831375122</v>
      </c>
      <c r="F347" s="37">
        <v>-0.0705169439</v>
      </c>
      <c r="G347" s="37">
        <v>-0.0695178509</v>
      </c>
      <c r="H347" s="37">
        <v>-0.0684982538</v>
      </c>
      <c r="I347" s="37">
        <v>-0.0689997673</v>
      </c>
      <c r="J347" s="37">
        <v>-0.077645421</v>
      </c>
      <c r="K347" s="37"/>
      <c r="L347" s="37">
        <v>-0.0635945797</v>
      </c>
      <c r="M347" s="37">
        <v>-0.0677989721</v>
      </c>
      <c r="N347" s="37">
        <v>-0.050265193</v>
      </c>
      <c r="O347" s="37">
        <v>-0.0456058979</v>
      </c>
      <c r="P347" s="37">
        <v>-0.0398945808</v>
      </c>
      <c r="Q347" s="37">
        <v>-0.0358738899</v>
      </c>
      <c r="R347" s="37"/>
      <c r="S347" s="37"/>
      <c r="T347" s="37"/>
      <c r="U347" s="37">
        <v>-0.0650986433</v>
      </c>
      <c r="V347" s="37">
        <v>-0.0888143778</v>
      </c>
      <c r="W347" s="37">
        <v>-0.0940055847</v>
      </c>
      <c r="X347" s="37">
        <v>-0.0991790295</v>
      </c>
      <c r="Y347" s="37">
        <v>-0.0875034332</v>
      </c>
      <c r="Z347" s="38"/>
    </row>
    <row r="348" spans="1:26" s="1" customFormat="1" ht="12.75">
      <c r="A348" s="8">
        <v>24095</v>
      </c>
      <c r="B348" s="54" t="s">
        <v>278</v>
      </c>
      <c r="C348" s="59">
        <v>-0.0532962084</v>
      </c>
      <c r="D348" s="31">
        <v>-0.0403923988</v>
      </c>
      <c r="E348" s="31">
        <v>-0.0398736</v>
      </c>
      <c r="F348" s="31">
        <v>-0.0350759029</v>
      </c>
      <c r="G348" s="31">
        <v>-0.0354845524</v>
      </c>
      <c r="H348" s="31">
        <v>-0.0342988968</v>
      </c>
      <c r="I348" s="31">
        <v>-0.0338238478</v>
      </c>
      <c r="J348" s="31">
        <v>-0.0445518494</v>
      </c>
      <c r="K348" s="31">
        <v>-0.0512875319</v>
      </c>
      <c r="L348" s="31">
        <v>-0.0709795952</v>
      </c>
      <c r="M348" s="31">
        <v>-0.0839552879</v>
      </c>
      <c r="N348" s="31">
        <v>-0.0808312893</v>
      </c>
      <c r="O348" s="31">
        <v>-0.0860655308</v>
      </c>
      <c r="P348" s="31">
        <v>-0.0745757818</v>
      </c>
      <c r="Q348" s="31">
        <v>-0.0669279099</v>
      </c>
      <c r="R348" s="31">
        <v>-0.0616854429</v>
      </c>
      <c r="S348" s="31">
        <v>-0.0678697824</v>
      </c>
      <c r="T348" s="31">
        <v>-0.1092779636</v>
      </c>
      <c r="U348" s="31">
        <v>-0.0868692398</v>
      </c>
      <c r="V348" s="31">
        <v>-0.0988892317</v>
      </c>
      <c r="W348" s="31">
        <v>-0.0900307894</v>
      </c>
      <c r="X348" s="31">
        <v>-0.0892847776</v>
      </c>
      <c r="Y348" s="31">
        <v>-0.0809562206</v>
      </c>
      <c r="Z348" s="35">
        <v>-0.0586596727</v>
      </c>
    </row>
    <row r="349" spans="1:26" s="1" customFormat="1" ht="12.75">
      <c r="A349" s="8">
        <v>24100</v>
      </c>
      <c r="B349" s="54" t="s">
        <v>279</v>
      </c>
      <c r="C349" s="59"/>
      <c r="D349" s="31">
        <v>-0.086736083</v>
      </c>
      <c r="E349" s="31">
        <v>-0.0824656487</v>
      </c>
      <c r="F349" s="31">
        <v>-0.0698484182</v>
      </c>
      <c r="G349" s="31">
        <v>-0.0688480139</v>
      </c>
      <c r="H349" s="31">
        <v>-0.0678318739</v>
      </c>
      <c r="I349" s="31">
        <v>-0.0683329105</v>
      </c>
      <c r="J349" s="31">
        <v>-0.0769751072</v>
      </c>
      <c r="K349" s="31">
        <v>-0.0616564751</v>
      </c>
      <c r="L349" s="31"/>
      <c r="M349" s="31"/>
      <c r="N349" s="31">
        <v>-0.0506891012</v>
      </c>
      <c r="O349" s="31">
        <v>-0.0460276604</v>
      </c>
      <c r="P349" s="31">
        <v>-0.0403101444</v>
      </c>
      <c r="Q349" s="31">
        <v>-0.0362882614</v>
      </c>
      <c r="R349" s="31">
        <v>-0.0419578552</v>
      </c>
      <c r="S349" s="31">
        <v>-0.0481809378</v>
      </c>
      <c r="T349" s="31">
        <v>-0.0875244141</v>
      </c>
      <c r="U349" s="31">
        <v>-0.065561533</v>
      </c>
      <c r="V349" s="31">
        <v>-0.089282155</v>
      </c>
      <c r="W349" s="31">
        <v>-0.0944807529</v>
      </c>
      <c r="X349" s="31">
        <v>-0.0996545553</v>
      </c>
      <c r="Y349" s="31">
        <v>-0.0879670382</v>
      </c>
      <c r="Z349" s="35"/>
    </row>
    <row r="350" spans="1:26" s="1" customFormat="1" ht="12.75">
      <c r="A350" s="8">
        <v>24103</v>
      </c>
      <c r="B350" s="54" t="s">
        <v>280</v>
      </c>
      <c r="C350" s="59">
        <v>-0.0550650358</v>
      </c>
      <c r="D350" s="31">
        <v>-0.0434025526</v>
      </c>
      <c r="E350" s="31">
        <v>-0.0420005322</v>
      </c>
      <c r="F350" s="31">
        <v>-0.0371078253</v>
      </c>
      <c r="G350" s="31">
        <v>-0.0371629</v>
      </c>
      <c r="H350" s="31">
        <v>-0.0360974073</v>
      </c>
      <c r="I350" s="31">
        <v>-0.0341202021</v>
      </c>
      <c r="J350" s="31">
        <v>-0.0452716351</v>
      </c>
      <c r="K350" s="31">
        <v>-0.0526707172</v>
      </c>
      <c r="L350" s="31">
        <v>-0.0720834732</v>
      </c>
      <c r="M350" s="31">
        <v>-0.0853585005</v>
      </c>
      <c r="N350" s="31">
        <v>-0.0816195011</v>
      </c>
      <c r="O350" s="31">
        <v>-0.0863960981</v>
      </c>
      <c r="P350" s="31">
        <v>-0.0748758316</v>
      </c>
      <c r="Q350" s="31">
        <v>-0.0672777891</v>
      </c>
      <c r="R350" s="31">
        <v>-0.0622457266</v>
      </c>
      <c r="S350" s="31">
        <v>-0.0690456629</v>
      </c>
      <c r="T350" s="31">
        <v>-0.1104608774</v>
      </c>
      <c r="U350" s="31">
        <v>-0.0889891386</v>
      </c>
      <c r="V350" s="31">
        <v>-0.102643609</v>
      </c>
      <c r="W350" s="31">
        <v>-0.0939487219</v>
      </c>
      <c r="X350" s="31">
        <v>-0.0934243202</v>
      </c>
      <c r="Y350" s="31">
        <v>-0.0841380358</v>
      </c>
      <c r="Z350" s="35">
        <v>-0.0604439974</v>
      </c>
    </row>
    <row r="351" spans="1:26" s="1" customFormat="1" ht="12.75">
      <c r="A351" s="8">
        <v>24105</v>
      </c>
      <c r="B351" s="54" t="s">
        <v>464</v>
      </c>
      <c r="C351" s="59">
        <v>-0.038487196</v>
      </c>
      <c r="D351" s="31">
        <v>-0.0351080894</v>
      </c>
      <c r="E351" s="31">
        <v>-0.0347101688</v>
      </c>
      <c r="F351" s="31">
        <v>-0.0299276114</v>
      </c>
      <c r="G351" s="31">
        <v>-0.0301463604</v>
      </c>
      <c r="H351" s="31">
        <v>-0.0291303396</v>
      </c>
      <c r="I351" s="31">
        <v>-0.0285352468</v>
      </c>
      <c r="J351" s="31">
        <v>-0.0400137901</v>
      </c>
      <c r="K351" s="31">
        <v>-0.0466856956</v>
      </c>
      <c r="L351" s="31">
        <v>-0.0645389557</v>
      </c>
      <c r="M351" s="31">
        <v>-0.077460885</v>
      </c>
      <c r="N351" s="31">
        <v>-0.0756579638</v>
      </c>
      <c r="O351" s="31">
        <v>-0.0826655626</v>
      </c>
      <c r="P351" s="31">
        <v>-0.069606781</v>
      </c>
      <c r="Q351" s="31">
        <v>-0.0608235598</v>
      </c>
      <c r="R351" s="31">
        <v>-0.0564621687</v>
      </c>
      <c r="S351" s="31">
        <v>-0.0626374483</v>
      </c>
      <c r="T351" s="31">
        <v>-0.1034332514</v>
      </c>
      <c r="U351" s="31">
        <v>-0.07247293</v>
      </c>
      <c r="V351" s="31">
        <v>-0.0813660622</v>
      </c>
      <c r="W351" s="31">
        <v>-0.0708421469</v>
      </c>
      <c r="X351" s="31">
        <v>-0.0695605278</v>
      </c>
      <c r="Y351" s="31">
        <v>-0.0632297993</v>
      </c>
      <c r="Z351" s="35">
        <v>-0.0436410904</v>
      </c>
    </row>
    <row r="352" spans="1:26" s="1" customFormat="1" ht="12.75">
      <c r="A352" s="39">
        <v>24110</v>
      </c>
      <c r="B352" s="55" t="s">
        <v>281</v>
      </c>
      <c r="C352" s="60">
        <v>-0.0464363098</v>
      </c>
      <c r="D352" s="37">
        <v>-0.0325787067</v>
      </c>
      <c r="E352" s="37">
        <v>-0.0340006351</v>
      </c>
      <c r="F352" s="37">
        <v>-0.0294663906</v>
      </c>
      <c r="G352" s="37">
        <v>-0.0273851156</v>
      </c>
      <c r="H352" s="37">
        <v>-0.0276567936</v>
      </c>
      <c r="I352" s="37">
        <v>-0.0266956091</v>
      </c>
      <c r="J352" s="37">
        <v>-0.0383168459</v>
      </c>
      <c r="K352" s="37">
        <v>-0.0453748703</v>
      </c>
      <c r="L352" s="37">
        <v>-0.0613533258</v>
      </c>
      <c r="M352" s="37">
        <v>-0.0733498335</v>
      </c>
      <c r="N352" s="37">
        <v>-0.0666923523</v>
      </c>
      <c r="O352" s="37">
        <v>-0.0712983608</v>
      </c>
      <c r="P352" s="37">
        <v>-0.0599261522</v>
      </c>
      <c r="Q352" s="37">
        <v>-0.0511578321</v>
      </c>
      <c r="R352" s="37">
        <v>-0.0476003885</v>
      </c>
      <c r="S352" s="37">
        <v>-0.0588957071</v>
      </c>
      <c r="T352" s="37">
        <v>-0.10849154</v>
      </c>
      <c r="U352" s="37">
        <v>-0.0849249363</v>
      </c>
      <c r="V352" s="37">
        <v>-0.0943230391</v>
      </c>
      <c r="W352" s="37">
        <v>-0.0819560289</v>
      </c>
      <c r="X352" s="37">
        <v>-0.0826297998</v>
      </c>
      <c r="Y352" s="37">
        <v>-0.0814061165</v>
      </c>
      <c r="Z352" s="38">
        <v>-0.0576558113</v>
      </c>
    </row>
    <row r="353" spans="1:26" s="1" customFormat="1" ht="12.75">
      <c r="A353" s="8">
        <v>24115</v>
      </c>
      <c r="B353" s="54" t="s">
        <v>282</v>
      </c>
      <c r="C353" s="59">
        <v>-0.0150865316</v>
      </c>
      <c r="D353" s="31">
        <v>-0.0010969639</v>
      </c>
      <c r="E353" s="31">
        <v>-0.0057992935</v>
      </c>
      <c r="F353" s="31">
        <v>-0.0012546778</v>
      </c>
      <c r="G353" s="31">
        <v>0.0027070642</v>
      </c>
      <c r="H353" s="31">
        <v>0.0082110167</v>
      </c>
      <c r="I353" s="31">
        <v>0.0089668036</v>
      </c>
      <c r="J353" s="31">
        <v>-0.0066436529</v>
      </c>
      <c r="K353" s="31">
        <v>-0.0101101398</v>
      </c>
      <c r="L353" s="31">
        <v>-0.0295261145</v>
      </c>
      <c r="M353" s="31">
        <v>-0.0550771952</v>
      </c>
      <c r="N353" s="31">
        <v>-0.0541855097</v>
      </c>
      <c r="O353" s="31">
        <v>-0.0780719519</v>
      </c>
      <c r="P353" s="31">
        <v>-0.0626522303</v>
      </c>
      <c r="Q353" s="31">
        <v>-0.0499136448</v>
      </c>
      <c r="R353" s="31">
        <v>-0.0537376404</v>
      </c>
      <c r="S353" s="31">
        <v>-0.0622472763</v>
      </c>
      <c r="T353" s="31">
        <v>-0.1272951365</v>
      </c>
      <c r="U353" s="31">
        <v>-0.0881675482</v>
      </c>
      <c r="V353" s="31">
        <v>-0.0916861296</v>
      </c>
      <c r="W353" s="31">
        <v>-0.0523422956</v>
      </c>
      <c r="X353" s="31">
        <v>-0.0486346483</v>
      </c>
      <c r="Y353" s="31">
        <v>-0.0591202974</v>
      </c>
      <c r="Z353" s="35">
        <v>-0.0371003151</v>
      </c>
    </row>
    <row r="354" spans="1:26" s="1" customFormat="1" ht="12.75">
      <c r="A354" s="8">
        <v>24120</v>
      </c>
      <c r="B354" s="54" t="s">
        <v>283</v>
      </c>
      <c r="C354" s="59">
        <v>-0.0469931364</v>
      </c>
      <c r="D354" s="31">
        <v>-0.035435915</v>
      </c>
      <c r="E354" s="31">
        <v>-0.0353841782</v>
      </c>
      <c r="F354" s="31">
        <v>-0.0306668282</v>
      </c>
      <c r="G354" s="31">
        <v>-0.0319776535</v>
      </c>
      <c r="H354" s="31">
        <v>-0.0303841829</v>
      </c>
      <c r="I354" s="31">
        <v>-0.0291582346</v>
      </c>
      <c r="J354" s="31">
        <v>-0.0403103828</v>
      </c>
      <c r="K354" s="31">
        <v>-0.0477784872</v>
      </c>
      <c r="L354" s="31">
        <v>-0.0663923025</v>
      </c>
      <c r="M354" s="31">
        <v>-0.0792768002</v>
      </c>
      <c r="N354" s="31">
        <v>-0.0763128996</v>
      </c>
      <c r="O354" s="31">
        <v>-0.0824501514</v>
      </c>
      <c r="P354" s="31">
        <v>-0.0700978041</v>
      </c>
      <c r="Q354" s="31">
        <v>-0.0617153645</v>
      </c>
      <c r="R354" s="31">
        <v>-0.0574741364</v>
      </c>
      <c r="S354" s="31">
        <v>-0.0647107363</v>
      </c>
      <c r="T354" s="31">
        <v>-0.1073036194</v>
      </c>
      <c r="U354" s="31">
        <v>-0.0812723637</v>
      </c>
      <c r="V354" s="31">
        <v>-0.0918835402</v>
      </c>
      <c r="W354" s="31">
        <v>-0.0811012983</v>
      </c>
      <c r="X354" s="31">
        <v>-0.0805279016</v>
      </c>
      <c r="Y354" s="31">
        <v>-0.0744688511</v>
      </c>
      <c r="Z354" s="35">
        <v>-0.0525871515</v>
      </c>
    </row>
    <row r="355" spans="1:26" s="1" customFormat="1" ht="12.75">
      <c r="A355" s="8">
        <v>24125</v>
      </c>
      <c r="B355" s="54" t="s">
        <v>284</v>
      </c>
      <c r="C355" s="59">
        <v>-0.0652118921</v>
      </c>
      <c r="D355" s="31">
        <v>-0.0430748463</v>
      </c>
      <c r="E355" s="31">
        <v>-0.0483546257</v>
      </c>
      <c r="F355" s="31">
        <v>-0.0437736511</v>
      </c>
      <c r="G355" s="31">
        <v>-0.0393358469</v>
      </c>
      <c r="H355" s="31">
        <v>-0.0383915901</v>
      </c>
      <c r="I355" s="31">
        <v>-0.0371508598</v>
      </c>
      <c r="J355" s="31">
        <v>-0.0541167259</v>
      </c>
      <c r="K355" s="31">
        <v>-0.0638766289</v>
      </c>
      <c r="L355" s="31">
        <v>-0.0786885023</v>
      </c>
      <c r="M355" s="31">
        <v>-0.0991080999</v>
      </c>
      <c r="N355" s="31">
        <v>-0.084323287</v>
      </c>
      <c r="O355" s="31">
        <v>-0.0854147673</v>
      </c>
      <c r="P355" s="31">
        <v>-0.0826332569</v>
      </c>
      <c r="Q355" s="31">
        <v>-0.0761479139</v>
      </c>
      <c r="R355" s="31">
        <v>-0.0742028952</v>
      </c>
      <c r="S355" s="31">
        <v>-0.0894743204</v>
      </c>
      <c r="T355" s="31">
        <v>-0.153101325</v>
      </c>
      <c r="U355" s="31">
        <v>-0.1332745552</v>
      </c>
      <c r="V355" s="31">
        <v>-0.1442142725</v>
      </c>
      <c r="W355" s="31">
        <v>-0.118516922</v>
      </c>
      <c r="X355" s="31">
        <v>-0.1195811033</v>
      </c>
      <c r="Y355" s="31">
        <v>-0.1264846325</v>
      </c>
      <c r="Z355" s="35">
        <v>-0.091604352</v>
      </c>
    </row>
    <row r="356" spans="1:26" s="1" customFormat="1" ht="12.75">
      <c r="A356" s="8">
        <v>24130</v>
      </c>
      <c r="B356" s="54" t="s">
        <v>285</v>
      </c>
      <c r="C356" s="59">
        <v>-0.0472971201</v>
      </c>
      <c r="D356" s="31">
        <v>-0.0299756527</v>
      </c>
      <c r="E356" s="31">
        <v>-0.0280932188</v>
      </c>
      <c r="F356" s="31">
        <v>-0.0261654854</v>
      </c>
      <c r="G356" s="31">
        <v>-0.0273832083</v>
      </c>
      <c r="H356" s="31">
        <v>-0.0270624161</v>
      </c>
      <c r="I356" s="31">
        <v>-0.0279079676</v>
      </c>
      <c r="J356" s="31">
        <v>-0.0315440893</v>
      </c>
      <c r="K356" s="31">
        <v>-0.0356183052</v>
      </c>
      <c r="L356" s="31">
        <v>-0.0475863218</v>
      </c>
      <c r="M356" s="31">
        <v>-0.0500605106</v>
      </c>
      <c r="N356" s="31">
        <v>-0.0344225168</v>
      </c>
      <c r="O356" s="31">
        <v>-0.029800415</v>
      </c>
      <c r="P356" s="31">
        <v>-0.0242193937</v>
      </c>
      <c r="Q356" s="31">
        <v>-0.0256769657</v>
      </c>
      <c r="R356" s="31">
        <v>-0.0265659094</v>
      </c>
      <c r="S356" s="31">
        <v>-0.0312008858</v>
      </c>
      <c r="T356" s="31">
        <v>-0.0449359417</v>
      </c>
      <c r="U356" s="31">
        <v>-0.0392637253</v>
      </c>
      <c r="V356" s="31">
        <v>-0.0500260592</v>
      </c>
      <c r="W356" s="31">
        <v>-0.0573794842</v>
      </c>
      <c r="X356" s="31">
        <v>-0.0594727993</v>
      </c>
      <c r="Y356" s="31">
        <v>-0.0522487164</v>
      </c>
      <c r="Z356" s="35">
        <v>-0.0454573631</v>
      </c>
    </row>
    <row r="357" spans="1:26" s="1" customFormat="1" ht="12.75">
      <c r="A357" s="39">
        <v>24140</v>
      </c>
      <c r="B357" s="55" t="s">
        <v>286</v>
      </c>
      <c r="C357" s="60">
        <v>-0.0921782255</v>
      </c>
      <c r="D357" s="37">
        <v>-0.0669796467</v>
      </c>
      <c r="E357" s="37">
        <v>-0.0617437363</v>
      </c>
      <c r="F357" s="37">
        <v>-0.058753252</v>
      </c>
      <c r="G357" s="37">
        <v>-0.0536296368</v>
      </c>
      <c r="H357" s="37">
        <v>-0.0518347025</v>
      </c>
      <c r="I357" s="37">
        <v>-0.0521376133</v>
      </c>
      <c r="J357" s="37">
        <v>-0.0628097057</v>
      </c>
      <c r="K357" s="37">
        <v>-0.0730165243</v>
      </c>
      <c r="L357" s="37">
        <v>-0.0954114199</v>
      </c>
      <c r="M357" s="37">
        <v>-0.1029102802</v>
      </c>
      <c r="N357" s="37">
        <v>-0.0937519073</v>
      </c>
      <c r="O357" s="37">
        <v>-0.0893547535</v>
      </c>
      <c r="P357" s="37">
        <v>-0.0786982775</v>
      </c>
      <c r="Q357" s="37">
        <v>-0.0728328228</v>
      </c>
      <c r="R357" s="37">
        <v>-0.063442111</v>
      </c>
      <c r="S357" s="37">
        <v>-0.0714169741</v>
      </c>
      <c r="T357" s="37">
        <v>-0.1247088909</v>
      </c>
      <c r="U357" s="37">
        <v>-0.1312258244</v>
      </c>
      <c r="V357" s="37">
        <v>-0.1525006294</v>
      </c>
      <c r="W357" s="37">
        <v>-0.1526199579</v>
      </c>
      <c r="X357" s="37">
        <v>-0.1548075676</v>
      </c>
      <c r="Y357" s="37">
        <v>-0.134421587</v>
      </c>
      <c r="Z357" s="38">
        <v>-0.101392746</v>
      </c>
    </row>
    <row r="358" spans="1:26" s="1" customFormat="1" ht="12.75">
      <c r="A358" s="8">
        <v>24145</v>
      </c>
      <c r="B358" s="54" t="s">
        <v>287</v>
      </c>
      <c r="C358" s="59">
        <v>-0.0141730309</v>
      </c>
      <c r="D358" s="31">
        <v>-0.0003266335</v>
      </c>
      <c r="E358" s="31">
        <v>-0.0050575733</v>
      </c>
      <c r="F358" s="31">
        <v>-0.0005456209</v>
      </c>
      <c r="G358" s="31">
        <v>0.0033810139</v>
      </c>
      <c r="H358" s="31">
        <v>0.008887887</v>
      </c>
      <c r="I358" s="31">
        <v>0.0096673369</v>
      </c>
      <c r="J358" s="31">
        <v>-0.0058715343</v>
      </c>
      <c r="K358" s="31">
        <v>-0.0093178749</v>
      </c>
      <c r="L358" s="31">
        <v>-0.0286202431</v>
      </c>
      <c r="M358" s="31">
        <v>-0.0540854931</v>
      </c>
      <c r="N358" s="31">
        <v>-0.0532077551</v>
      </c>
      <c r="O358" s="31">
        <v>-0.0770648718</v>
      </c>
      <c r="P358" s="31">
        <v>-0.0616172552</v>
      </c>
      <c r="Q358" s="31">
        <v>-0.0492948294</v>
      </c>
      <c r="R358" s="31">
        <v>-0.0531924963</v>
      </c>
      <c r="S358" s="31">
        <v>-0.0617152452</v>
      </c>
      <c r="T358" s="31">
        <v>-0.126645565</v>
      </c>
      <c r="U358" s="31">
        <v>-0.0874676704</v>
      </c>
      <c r="V358" s="31">
        <v>-0.090909481</v>
      </c>
      <c r="W358" s="31">
        <v>-0.0515692234</v>
      </c>
      <c r="X358" s="31">
        <v>-0.0478942394</v>
      </c>
      <c r="Y358" s="31">
        <v>-0.0584700108</v>
      </c>
      <c r="Z358" s="35">
        <v>-0.0365370512</v>
      </c>
    </row>
    <row r="359" spans="1:26" s="1" customFormat="1" ht="12.75">
      <c r="A359" s="8">
        <v>24147</v>
      </c>
      <c r="B359" s="54" t="s">
        <v>288</v>
      </c>
      <c r="C359" s="59">
        <v>-0.0959534645</v>
      </c>
      <c r="D359" s="31">
        <v>-0.0678369999</v>
      </c>
      <c r="E359" s="31">
        <v>-0.0618656874</v>
      </c>
      <c r="F359" s="31">
        <v>-0.059310317</v>
      </c>
      <c r="G359" s="31">
        <v>-0.0534442663</v>
      </c>
      <c r="H359" s="31">
        <v>-0.0512896776</v>
      </c>
      <c r="I359" s="31">
        <v>-0.0530145168</v>
      </c>
      <c r="J359" s="31">
        <v>-0.063308239</v>
      </c>
      <c r="K359" s="31">
        <v>-0.0741087198</v>
      </c>
      <c r="L359" s="31">
        <v>-0.0975631475</v>
      </c>
      <c r="M359" s="31">
        <v>-0.1040462255</v>
      </c>
      <c r="N359" s="31">
        <v>-0.0946997404</v>
      </c>
      <c r="O359" s="31">
        <v>-0.089474082</v>
      </c>
      <c r="P359" s="31">
        <v>-0.0795763731</v>
      </c>
      <c r="Q359" s="31">
        <v>-0.0746515989</v>
      </c>
      <c r="R359" s="31">
        <v>-0.0627135038</v>
      </c>
      <c r="S359" s="31">
        <v>-0.0722118616</v>
      </c>
      <c r="T359" s="31">
        <v>-0.1249352694</v>
      </c>
      <c r="U359" s="31">
        <v>-0.1356629133</v>
      </c>
      <c r="V359" s="31">
        <v>-0.1574031115</v>
      </c>
      <c r="W359" s="31">
        <v>-0.1592131853</v>
      </c>
      <c r="X359" s="31">
        <v>-0.1617833376</v>
      </c>
      <c r="Y359" s="31">
        <v>-0.1394608021</v>
      </c>
      <c r="Z359" s="35">
        <v>-0.1053825617</v>
      </c>
    </row>
    <row r="360" spans="1:26" s="1" customFormat="1" ht="12.75">
      <c r="A360" s="8">
        <v>24150</v>
      </c>
      <c r="B360" s="54" t="s">
        <v>289</v>
      </c>
      <c r="C360" s="59">
        <v>-0.0518046618</v>
      </c>
      <c r="D360" s="31">
        <v>-0.0392991304</v>
      </c>
      <c r="E360" s="31">
        <v>-0.0383710861</v>
      </c>
      <c r="F360" s="31">
        <v>-0.0335474014</v>
      </c>
      <c r="G360" s="31">
        <v>-0.033810854</v>
      </c>
      <c r="H360" s="31">
        <v>-0.0327177048</v>
      </c>
      <c r="I360" s="31">
        <v>-0.0320198536</v>
      </c>
      <c r="J360" s="31">
        <v>-0.042768836</v>
      </c>
      <c r="K360" s="31">
        <v>-0.0497080088</v>
      </c>
      <c r="L360" s="31">
        <v>-0.0691443682</v>
      </c>
      <c r="M360" s="31">
        <v>-0.0819731951</v>
      </c>
      <c r="N360" s="31">
        <v>-0.0787924528</v>
      </c>
      <c r="O360" s="31">
        <v>-0.0838183165</v>
      </c>
      <c r="P360" s="31">
        <v>-0.0723670721</v>
      </c>
      <c r="Q360" s="31">
        <v>-0.0648654699</v>
      </c>
      <c r="R360" s="31">
        <v>-0.0597151518</v>
      </c>
      <c r="S360" s="31">
        <v>-0.065955162</v>
      </c>
      <c r="T360" s="31">
        <v>-0.1067684889</v>
      </c>
      <c r="U360" s="31">
        <v>-0.0851715803</v>
      </c>
      <c r="V360" s="31">
        <v>-0.0974556208</v>
      </c>
      <c r="W360" s="31">
        <v>-0.088739872</v>
      </c>
      <c r="X360" s="31">
        <v>-0.0883047581</v>
      </c>
      <c r="Y360" s="31">
        <v>-0.0796626806</v>
      </c>
      <c r="Z360" s="35">
        <v>-0.0573843718</v>
      </c>
    </row>
    <row r="361" spans="1:26" s="1" customFormat="1" ht="12.75">
      <c r="A361" s="8">
        <v>24155</v>
      </c>
      <c r="B361" s="54" t="s">
        <v>290</v>
      </c>
      <c r="C361" s="59">
        <v>-0.0460846424</v>
      </c>
      <c r="D361" s="31">
        <v>-0.0348572731</v>
      </c>
      <c r="E361" s="31">
        <v>-0.0346231461</v>
      </c>
      <c r="F361" s="31">
        <v>-0.030048728</v>
      </c>
      <c r="G361" s="31">
        <v>-0.031596899</v>
      </c>
      <c r="H361" s="31">
        <v>-0.0299222469</v>
      </c>
      <c r="I361" s="31">
        <v>-0.0287653208</v>
      </c>
      <c r="J361" s="31">
        <v>-0.039904952</v>
      </c>
      <c r="K361" s="31">
        <v>-0.0471669436</v>
      </c>
      <c r="L361" s="31">
        <v>-0.0662149191</v>
      </c>
      <c r="M361" s="31">
        <v>-0.0787371397</v>
      </c>
      <c r="N361" s="31">
        <v>-0.0761512518</v>
      </c>
      <c r="O361" s="31">
        <v>-0.082690835</v>
      </c>
      <c r="P361" s="31">
        <v>-0.0700689554</v>
      </c>
      <c r="Q361" s="31">
        <v>-0.061604023</v>
      </c>
      <c r="R361" s="31">
        <v>-0.0572935343</v>
      </c>
      <c r="S361" s="31">
        <v>-0.0640677214</v>
      </c>
      <c r="T361" s="31">
        <v>-0.1056580544</v>
      </c>
      <c r="U361" s="31">
        <v>-0.079672575</v>
      </c>
      <c r="V361" s="31">
        <v>-0.090385437</v>
      </c>
      <c r="W361" s="31">
        <v>-0.0798574686</v>
      </c>
      <c r="X361" s="31">
        <v>-0.0790069103</v>
      </c>
      <c r="Y361" s="31">
        <v>-0.0723855495</v>
      </c>
      <c r="Z361" s="35">
        <v>-0.0507203341</v>
      </c>
    </row>
    <row r="362" spans="1:26" s="1" customFormat="1" ht="12.75">
      <c r="A362" s="39">
        <v>24160</v>
      </c>
      <c r="B362" s="55" t="s">
        <v>465</v>
      </c>
      <c r="C362" s="60">
        <v>-0.0511622429</v>
      </c>
      <c r="D362" s="37">
        <v>-0.0382739305</v>
      </c>
      <c r="E362" s="37">
        <v>-0.0373380184</v>
      </c>
      <c r="F362" s="37">
        <v>-0.0325939655</v>
      </c>
      <c r="G362" s="37">
        <v>-0.0328410864</v>
      </c>
      <c r="H362" s="37">
        <v>-0.0317412615</v>
      </c>
      <c r="I362" s="37">
        <v>-0.0311009884</v>
      </c>
      <c r="J362" s="37">
        <v>-0.0417454243</v>
      </c>
      <c r="K362" s="37">
        <v>-0.0486599207</v>
      </c>
      <c r="L362" s="37">
        <v>-0.0678886175</v>
      </c>
      <c r="M362" s="37">
        <v>-0.0805442333</v>
      </c>
      <c r="N362" s="37">
        <v>-0.0773015022</v>
      </c>
      <c r="O362" s="37">
        <v>-0.0822141171</v>
      </c>
      <c r="P362" s="37">
        <v>-0.0707761049</v>
      </c>
      <c r="Q362" s="37">
        <v>-0.0633718967</v>
      </c>
      <c r="R362" s="37">
        <v>-0.0583081245</v>
      </c>
      <c r="S362" s="37">
        <v>-0.0645622015</v>
      </c>
      <c r="T362" s="37">
        <v>-0.104891777</v>
      </c>
      <c r="U362" s="37">
        <v>-0.083763957</v>
      </c>
      <c r="V362" s="37">
        <v>-0.0959862471</v>
      </c>
      <c r="W362" s="37">
        <v>-0.0874289274</v>
      </c>
      <c r="X362" s="37">
        <v>-0.0870110989</v>
      </c>
      <c r="Y362" s="37">
        <v>-0.0784890652</v>
      </c>
      <c r="Z362" s="38">
        <v>-0.0564830303</v>
      </c>
    </row>
    <row r="363" spans="1:26" s="1" customFormat="1" ht="12.75">
      <c r="A363" s="8">
        <v>24165</v>
      </c>
      <c r="B363" s="54" t="s">
        <v>291</v>
      </c>
      <c r="C363" s="59">
        <v>-0.077188015</v>
      </c>
      <c r="D363" s="31">
        <v>-0.0586585999</v>
      </c>
      <c r="E363" s="31">
        <v>-0.0548167229</v>
      </c>
      <c r="F363" s="31">
        <v>-0.0510331392</v>
      </c>
      <c r="G363" s="31">
        <v>-0.0478230715</v>
      </c>
      <c r="H363" s="31">
        <v>-0.046497345</v>
      </c>
      <c r="I363" s="31">
        <v>-0.0437078476</v>
      </c>
      <c r="J363" s="31">
        <v>-0.054853797</v>
      </c>
      <c r="K363" s="31">
        <v>-0.0641074181</v>
      </c>
      <c r="L363" s="31">
        <v>-0.0846995115</v>
      </c>
      <c r="M363" s="31">
        <v>-0.0943758488</v>
      </c>
      <c r="N363" s="31">
        <v>-0.0862742662</v>
      </c>
      <c r="O363" s="31">
        <v>-0.083717227</v>
      </c>
      <c r="P363" s="31">
        <v>-0.0725408792</v>
      </c>
      <c r="Q363" s="31">
        <v>-0.0653188229</v>
      </c>
      <c r="R363" s="31">
        <v>-0.0583409071</v>
      </c>
      <c r="S363" s="31">
        <v>-0.0685507059</v>
      </c>
      <c r="T363" s="31">
        <v>-0.1183394194</v>
      </c>
      <c r="U363" s="31">
        <v>-0.113399744</v>
      </c>
      <c r="V363" s="31">
        <v>-0.1335883141</v>
      </c>
      <c r="W363" s="31">
        <v>-0.1296094656</v>
      </c>
      <c r="X363" s="31">
        <v>-0.130507946</v>
      </c>
      <c r="Y363" s="31">
        <v>-0.1141623259</v>
      </c>
      <c r="Z363" s="35">
        <v>-0.0838673115</v>
      </c>
    </row>
    <row r="364" spans="1:26" s="1" customFormat="1" ht="12.75">
      <c r="A364" s="8">
        <v>24170</v>
      </c>
      <c r="B364" s="54" t="s">
        <v>292</v>
      </c>
      <c r="C364" s="59">
        <v>-0.0548816919</v>
      </c>
      <c r="D364" s="31">
        <v>-0.0430306196</v>
      </c>
      <c r="E364" s="31">
        <v>-0.0419290066</v>
      </c>
      <c r="F364" s="31">
        <v>-0.0368483067</v>
      </c>
      <c r="G364" s="31">
        <v>-0.0369864702</v>
      </c>
      <c r="H364" s="31">
        <v>-0.0359759331</v>
      </c>
      <c r="I364" s="31">
        <v>-0.035394907</v>
      </c>
      <c r="J364" s="31">
        <v>-0.0463647842</v>
      </c>
      <c r="K364" s="31">
        <v>-0.053285718</v>
      </c>
      <c r="L364" s="31">
        <v>-0.0726023912</v>
      </c>
      <c r="M364" s="31">
        <v>-0.0856348276</v>
      </c>
      <c r="N364" s="31">
        <v>-0.0823664665</v>
      </c>
      <c r="O364" s="31">
        <v>-0.0871676207</v>
      </c>
      <c r="P364" s="31">
        <v>-0.0758537054</v>
      </c>
      <c r="Q364" s="31">
        <v>-0.0683903694</v>
      </c>
      <c r="R364" s="31">
        <v>-0.063028574</v>
      </c>
      <c r="S364" s="31">
        <v>-0.0691848993</v>
      </c>
      <c r="T364" s="31">
        <v>-0.1100956202</v>
      </c>
      <c r="U364" s="31">
        <v>-0.0883370638</v>
      </c>
      <c r="V364" s="31">
        <v>-0.1005237103</v>
      </c>
      <c r="W364" s="31">
        <v>-0.0920231342</v>
      </c>
      <c r="X364" s="31">
        <v>-0.0915503502</v>
      </c>
      <c r="Y364" s="31">
        <v>-0.0830060244</v>
      </c>
      <c r="Z364" s="35">
        <v>-0.0606793165</v>
      </c>
    </row>
    <row r="365" spans="1:26" s="1" customFormat="1" ht="12.75">
      <c r="A365" s="8">
        <v>24173</v>
      </c>
      <c r="B365" s="54" t="s">
        <v>466</v>
      </c>
      <c r="C365" s="59">
        <v>-0.0543919802</v>
      </c>
      <c r="D365" s="31">
        <v>-0.0429331064</v>
      </c>
      <c r="E365" s="31">
        <v>-0.0417658091</v>
      </c>
      <c r="F365" s="31">
        <v>-0.0367648602</v>
      </c>
      <c r="G365" s="31">
        <v>-0.0370385647</v>
      </c>
      <c r="H365" s="31">
        <v>-0.0359419584</v>
      </c>
      <c r="I365" s="31">
        <v>-0.0349806547</v>
      </c>
      <c r="J365" s="31">
        <v>-0.0461101532</v>
      </c>
      <c r="K365" s="31">
        <v>-0.0534056425</v>
      </c>
      <c r="L365" s="31">
        <v>-0.0729830265</v>
      </c>
      <c r="M365" s="31">
        <v>-0.0863199234</v>
      </c>
      <c r="N365" s="31">
        <v>-0.0831692219</v>
      </c>
      <c r="O365" s="31">
        <v>-0.088386178</v>
      </c>
      <c r="P365" s="31">
        <v>-0.0767942667</v>
      </c>
      <c r="Q365" s="31">
        <v>-0.0691503286</v>
      </c>
      <c r="R365" s="31">
        <v>-0.0638718605</v>
      </c>
      <c r="S365" s="31">
        <v>-0.0703095198</v>
      </c>
      <c r="T365" s="31">
        <v>-0.1117559671</v>
      </c>
      <c r="U365" s="31">
        <v>-0.0890579224</v>
      </c>
      <c r="V365" s="31">
        <v>-0.1014223099</v>
      </c>
      <c r="W365" s="31">
        <v>-0.0924434662</v>
      </c>
      <c r="X365" s="31">
        <v>-0.0918952227</v>
      </c>
      <c r="Y365" s="31">
        <v>-0.083361268</v>
      </c>
      <c r="Z365" s="35">
        <v>-0.0605299473</v>
      </c>
    </row>
    <row r="366" spans="1:26" s="1" customFormat="1" ht="12.75">
      <c r="A366" s="8">
        <v>24175</v>
      </c>
      <c r="B366" s="54" t="s">
        <v>467</v>
      </c>
      <c r="C366" s="59">
        <v>-0.0443236828</v>
      </c>
      <c r="D366" s="31">
        <v>-0.0372109413</v>
      </c>
      <c r="E366" s="31">
        <v>-0.0368146896</v>
      </c>
      <c r="F366" s="31">
        <v>-0.0319404602</v>
      </c>
      <c r="G366" s="31">
        <v>-0.0319718122</v>
      </c>
      <c r="H366" s="31">
        <v>-0.0303581953</v>
      </c>
      <c r="I366" s="31">
        <v>-0.0294636488</v>
      </c>
      <c r="J366" s="31">
        <v>-0.0409692526</v>
      </c>
      <c r="K366" s="31">
        <v>-0.0483298302</v>
      </c>
      <c r="L366" s="31">
        <v>-0.0667606592</v>
      </c>
      <c r="M366" s="31">
        <v>-0.0810803175</v>
      </c>
      <c r="N366" s="31">
        <v>-0.079221487</v>
      </c>
      <c r="O366" s="31">
        <v>-0.0859327316</v>
      </c>
      <c r="P366" s="31">
        <v>-0.07267344</v>
      </c>
      <c r="Q366" s="31">
        <v>-0.0642331839</v>
      </c>
      <c r="R366" s="31">
        <v>-0.059956789</v>
      </c>
      <c r="S366" s="31">
        <v>-0.0665248632</v>
      </c>
      <c r="T366" s="31">
        <v>-0.108122468</v>
      </c>
      <c r="U366" s="31">
        <v>-0.0793699026</v>
      </c>
      <c r="V366" s="31">
        <v>-0.0891209841</v>
      </c>
      <c r="W366" s="31">
        <v>-0.0784527063</v>
      </c>
      <c r="X366" s="31">
        <v>-0.0771695375</v>
      </c>
      <c r="Y366" s="31">
        <v>-0.0706015825</v>
      </c>
      <c r="Z366" s="35">
        <v>-0.049946785</v>
      </c>
    </row>
    <row r="367" spans="1:26" s="1" customFormat="1" ht="12.75">
      <c r="A367" s="39">
        <v>24177</v>
      </c>
      <c r="B367" s="55" t="s">
        <v>293</v>
      </c>
      <c r="C367" s="60"/>
      <c r="D367" s="37"/>
      <c r="E367" s="37"/>
      <c r="F367" s="37"/>
      <c r="G367" s="37"/>
      <c r="H367" s="37"/>
      <c r="I367" s="37"/>
      <c r="J367" s="37"/>
      <c r="K367" s="37"/>
      <c r="L367" s="37"/>
      <c r="M367" s="37"/>
      <c r="N367" s="37"/>
      <c r="O367" s="37"/>
      <c r="P367" s="37"/>
      <c r="Q367" s="37"/>
      <c r="R367" s="37"/>
      <c r="S367" s="37"/>
      <c r="T367" s="37"/>
      <c r="U367" s="37"/>
      <c r="V367" s="37"/>
      <c r="W367" s="37"/>
      <c r="X367" s="37"/>
      <c r="Y367" s="37"/>
      <c r="Z367" s="38"/>
    </row>
    <row r="368" spans="1:26" s="1" customFormat="1" ht="12.75">
      <c r="A368" s="8">
        <v>24180</v>
      </c>
      <c r="B368" s="54" t="s">
        <v>294</v>
      </c>
      <c r="C368" s="59">
        <v>-0.0500409603</v>
      </c>
      <c r="D368" s="31">
        <v>-0.0374275446</v>
      </c>
      <c r="E368" s="31">
        <v>-0.0368002653</v>
      </c>
      <c r="F368" s="31">
        <v>-0.0321158171</v>
      </c>
      <c r="G368" s="31">
        <v>-0.0324115753</v>
      </c>
      <c r="H368" s="31">
        <v>-0.0312978029</v>
      </c>
      <c r="I368" s="31">
        <v>-0.0307888985</v>
      </c>
      <c r="J368" s="31">
        <v>-0.0413765907</v>
      </c>
      <c r="K368" s="31">
        <v>-0.0480649471</v>
      </c>
      <c r="L368" s="31">
        <v>-0.0673199892</v>
      </c>
      <c r="M368" s="31">
        <v>-0.0799281597</v>
      </c>
      <c r="N368" s="31">
        <v>-0.0768016577</v>
      </c>
      <c r="O368" s="31">
        <v>-0.0819320679</v>
      </c>
      <c r="P368" s="31">
        <v>-0.070407629</v>
      </c>
      <c r="Q368" s="31">
        <v>-0.0628567934</v>
      </c>
      <c r="R368" s="31">
        <v>-0.0578670502</v>
      </c>
      <c r="S368" s="31">
        <v>-0.0640684366</v>
      </c>
      <c r="T368" s="31">
        <v>-0.1046729088</v>
      </c>
      <c r="U368" s="31">
        <v>-0.0830216408</v>
      </c>
      <c r="V368" s="31">
        <v>-0.0950106382</v>
      </c>
      <c r="W368" s="31">
        <v>-0.0862216949</v>
      </c>
      <c r="X368" s="31">
        <v>-0.0856604576</v>
      </c>
      <c r="Y368" s="31">
        <v>-0.07728827</v>
      </c>
      <c r="Z368" s="35">
        <v>-0.0554221869</v>
      </c>
    </row>
    <row r="369" spans="1:26" s="1" customFormat="1" ht="12.75">
      <c r="A369" s="8">
        <v>24185</v>
      </c>
      <c r="B369" s="54" t="s">
        <v>295</v>
      </c>
      <c r="C369" s="59">
        <v>-0.0482740402</v>
      </c>
      <c r="D369" s="31">
        <v>-0.0359196663</v>
      </c>
      <c r="E369" s="31">
        <v>-0.0354377031</v>
      </c>
      <c r="F369" s="31">
        <v>-0.0309106112</v>
      </c>
      <c r="G369" s="31">
        <v>-0.031321764</v>
      </c>
      <c r="H369" s="31">
        <v>-0.030156374</v>
      </c>
      <c r="I369" s="31">
        <v>-0.029140234</v>
      </c>
      <c r="J369" s="31">
        <v>-0.0399188995</v>
      </c>
      <c r="K369" s="31">
        <v>-0.0469818115</v>
      </c>
      <c r="L369" s="31">
        <v>-0.0657478571</v>
      </c>
      <c r="M369" s="31">
        <v>-0.0784264803</v>
      </c>
      <c r="N369" s="31">
        <v>-0.075012207</v>
      </c>
      <c r="O369" s="31">
        <v>-0.0803112984</v>
      </c>
      <c r="P369" s="31">
        <v>-0.0685847998</v>
      </c>
      <c r="Q369" s="31">
        <v>-0.0607817173</v>
      </c>
      <c r="R369" s="31">
        <v>-0.0563032627</v>
      </c>
      <c r="S369" s="31">
        <v>-0.0631642342</v>
      </c>
      <c r="T369" s="31">
        <v>-0.1045300961</v>
      </c>
      <c r="U369" s="31">
        <v>-0.0820512772</v>
      </c>
      <c r="V369" s="31">
        <v>-0.0937669277</v>
      </c>
      <c r="W369" s="31">
        <v>-0.0842405558</v>
      </c>
      <c r="X369" s="31">
        <v>-0.0837734938</v>
      </c>
      <c r="Y369" s="31">
        <v>-0.0764052868</v>
      </c>
      <c r="Z369" s="35">
        <v>-0.0542558432</v>
      </c>
    </row>
    <row r="370" spans="1:26" s="1" customFormat="1" ht="12.75">
      <c r="A370" s="8">
        <v>24188</v>
      </c>
      <c r="B370" s="54" t="s">
        <v>296</v>
      </c>
      <c r="C370" s="59">
        <v>-0.0836751461</v>
      </c>
      <c r="D370" s="31">
        <v>-0.0574327707</v>
      </c>
      <c r="E370" s="31">
        <v>-0.0583561659</v>
      </c>
      <c r="F370" s="31">
        <v>-0.054254055</v>
      </c>
      <c r="G370" s="31">
        <v>-0.0463848114</v>
      </c>
      <c r="H370" s="31">
        <v>-0.0456801653</v>
      </c>
      <c r="I370" s="31">
        <v>-0.0422707796</v>
      </c>
      <c r="J370" s="31">
        <v>-0.0586544275</v>
      </c>
      <c r="K370" s="31">
        <v>-0.06911695</v>
      </c>
      <c r="L370" s="31">
        <v>-0.086242795</v>
      </c>
      <c r="M370" s="31">
        <v>-0.1035325527</v>
      </c>
      <c r="N370" s="31">
        <v>-0.0851430893</v>
      </c>
      <c r="O370" s="31">
        <v>-0.0831471682</v>
      </c>
      <c r="P370" s="31">
        <v>-0.0799306631</v>
      </c>
      <c r="Q370" s="31">
        <v>-0.0738846064</v>
      </c>
      <c r="R370" s="31">
        <v>-0.0709588528</v>
      </c>
      <c r="S370" s="31">
        <v>-0.0896663666</v>
      </c>
      <c r="T370" s="31">
        <v>-0.1572059393</v>
      </c>
      <c r="U370" s="31">
        <v>-0.1452038288</v>
      </c>
      <c r="V370" s="31">
        <v>-0.1594439745</v>
      </c>
      <c r="W370" s="31">
        <v>-0.1368353367</v>
      </c>
      <c r="X370" s="31">
        <v>-0.1389254332</v>
      </c>
      <c r="Y370" s="31">
        <v>-0.1393761635</v>
      </c>
      <c r="Z370" s="35">
        <v>-0.1013982296</v>
      </c>
    </row>
    <row r="371" spans="1:26" s="1" customFormat="1" ht="12.75">
      <c r="A371" s="8">
        <v>24190</v>
      </c>
      <c r="B371" s="54" t="s">
        <v>468</v>
      </c>
      <c r="C371" s="59">
        <v>-0.0547066927</v>
      </c>
      <c r="D371" s="31">
        <v>-0.0429073572</v>
      </c>
      <c r="E371" s="31">
        <v>-0.0418672562</v>
      </c>
      <c r="F371" s="31">
        <v>-0.0368785858</v>
      </c>
      <c r="G371" s="31">
        <v>-0.0373307467</v>
      </c>
      <c r="H371" s="31">
        <v>-0.0361326933</v>
      </c>
      <c r="I371" s="31">
        <v>-0.0352820158</v>
      </c>
      <c r="J371" s="31">
        <v>-0.0464410782</v>
      </c>
      <c r="K371" s="31">
        <v>-0.0538098812</v>
      </c>
      <c r="L371" s="31">
        <v>-0.0735915899</v>
      </c>
      <c r="M371" s="31">
        <v>-0.0870018005</v>
      </c>
      <c r="N371" s="31">
        <v>-0.0839421749</v>
      </c>
      <c r="O371" s="31">
        <v>-0.0893962383</v>
      </c>
      <c r="P371" s="31">
        <v>-0.0776319504</v>
      </c>
      <c r="Q371" s="31">
        <v>-0.0699473619</v>
      </c>
      <c r="R371" s="31">
        <v>-0.0646208525</v>
      </c>
      <c r="S371" s="31">
        <v>-0.0710294247</v>
      </c>
      <c r="T371" s="31">
        <v>-0.112618804</v>
      </c>
      <c r="U371" s="31">
        <v>-0.0895704031</v>
      </c>
      <c r="V371" s="31">
        <v>-0.1017175913</v>
      </c>
      <c r="W371" s="31">
        <v>-0.0925849676</v>
      </c>
      <c r="X371" s="31">
        <v>-0.0918940306</v>
      </c>
      <c r="Y371" s="31">
        <v>-0.0836135149</v>
      </c>
      <c r="Z371" s="35">
        <v>-0.0607558489</v>
      </c>
    </row>
    <row r="372" spans="1:26" s="1" customFormat="1" ht="12.75">
      <c r="A372" s="39">
        <v>24195</v>
      </c>
      <c r="B372" s="55" t="s">
        <v>297</v>
      </c>
      <c r="C372" s="60">
        <v>-0.0398037434</v>
      </c>
      <c r="D372" s="37">
        <v>-0.0240567923</v>
      </c>
      <c r="E372" s="37">
        <v>-0.0283195972</v>
      </c>
      <c r="F372" s="37">
        <v>-0.0237001181</v>
      </c>
      <c r="G372" s="37">
        <v>-0.0181291103</v>
      </c>
      <c r="H372" s="37">
        <v>-0.0200102329</v>
      </c>
      <c r="I372" s="37">
        <v>-0.0189859867</v>
      </c>
      <c r="J372" s="37">
        <v>-0.0318540335</v>
      </c>
      <c r="K372" s="37">
        <v>-0.0392993689</v>
      </c>
      <c r="L372" s="37">
        <v>-0.0521504879</v>
      </c>
      <c r="M372" s="37">
        <v>-0.0653131008</v>
      </c>
      <c r="N372" s="37">
        <v>-0.0547764301</v>
      </c>
      <c r="O372" s="37">
        <v>-0.0580638647</v>
      </c>
      <c r="P372" s="37">
        <v>-0.048781991</v>
      </c>
      <c r="Q372" s="37">
        <v>-0.0389540195</v>
      </c>
      <c r="R372" s="37">
        <v>-0.0379478931</v>
      </c>
      <c r="S372" s="37">
        <v>-0.0539512634</v>
      </c>
      <c r="T372" s="37">
        <v>-0.1108375788</v>
      </c>
      <c r="U372" s="37">
        <v>-0.0854541063</v>
      </c>
      <c r="V372" s="37">
        <v>-0.0924113989</v>
      </c>
      <c r="W372" s="37">
        <v>-0.0732049942</v>
      </c>
      <c r="X372" s="37">
        <v>-0.0769233704</v>
      </c>
      <c r="Y372" s="37">
        <v>-0.0829639435</v>
      </c>
      <c r="Z372" s="38">
        <v>-0.0583896637</v>
      </c>
    </row>
    <row r="373" spans="1:26" s="1" customFormat="1" ht="12.75">
      <c r="A373" s="8">
        <v>24200</v>
      </c>
      <c r="B373" s="54" t="s">
        <v>298</v>
      </c>
      <c r="C373" s="59">
        <v>-0.0044666529</v>
      </c>
      <c r="D373" s="31">
        <v>0.0097702146</v>
      </c>
      <c r="E373" s="31">
        <v>0.0084579587</v>
      </c>
      <c r="F373" s="31">
        <v>0.0100091696</v>
      </c>
      <c r="G373" s="31">
        <v>0.0093687773</v>
      </c>
      <c r="H373" s="31">
        <v>0.0075857639</v>
      </c>
      <c r="I373" s="31">
        <v>0.0080264807</v>
      </c>
      <c r="J373" s="31">
        <v>0.0015178323</v>
      </c>
      <c r="K373" s="31">
        <v>0.0018157363</v>
      </c>
      <c r="L373" s="31">
        <v>-0.0017793179</v>
      </c>
      <c r="M373" s="31">
        <v>-0.0093876123</v>
      </c>
      <c r="N373" s="31">
        <v>-0.0142499208</v>
      </c>
      <c r="O373" s="31">
        <v>-0.0226044655</v>
      </c>
      <c r="P373" s="31">
        <v>-0.0111489296</v>
      </c>
      <c r="Q373" s="31">
        <v>-0.0029501915</v>
      </c>
      <c r="R373" s="31">
        <v>-0.0003591776</v>
      </c>
      <c r="S373" s="31">
        <v>-0.0016828775</v>
      </c>
      <c r="T373" s="31">
        <v>-0.0155931711</v>
      </c>
      <c r="U373" s="31">
        <v>-0.0134906769</v>
      </c>
      <c r="V373" s="31">
        <v>-0.0117685795</v>
      </c>
      <c r="W373" s="31">
        <v>-0.0049669743</v>
      </c>
      <c r="X373" s="31">
        <v>-0.0029673576</v>
      </c>
      <c r="Y373" s="31">
        <v>0.0002661943</v>
      </c>
      <c r="Z373" s="35">
        <v>0.0084290504</v>
      </c>
    </row>
    <row r="374" spans="1:26" s="1" customFormat="1" ht="12.75">
      <c r="A374" s="8">
        <v>24205</v>
      </c>
      <c r="B374" s="54" t="s">
        <v>299</v>
      </c>
      <c r="C374" s="59">
        <v>-0.0892864466</v>
      </c>
      <c r="D374" s="31">
        <v>-0.0618633032</v>
      </c>
      <c r="E374" s="31">
        <v>-0.0627126694</v>
      </c>
      <c r="F374" s="31">
        <v>-0.0584483147</v>
      </c>
      <c r="G374" s="31">
        <v>-0.0500812531</v>
      </c>
      <c r="H374" s="31">
        <v>-0.0493068695</v>
      </c>
      <c r="I374" s="31">
        <v>-0.0472451448</v>
      </c>
      <c r="J374" s="31">
        <v>-0.0636267662</v>
      </c>
      <c r="K374" s="31">
        <v>-0.0741989613</v>
      </c>
      <c r="L374" s="31">
        <v>-0.0915783644</v>
      </c>
      <c r="M374" s="31">
        <v>-0.1053057909</v>
      </c>
      <c r="N374" s="31">
        <v>-0.0849058628</v>
      </c>
      <c r="O374" s="31">
        <v>-0.082346797</v>
      </c>
      <c r="P374" s="31">
        <v>-0.0791749954</v>
      </c>
      <c r="Q374" s="31">
        <v>-0.0735564232</v>
      </c>
      <c r="R374" s="31">
        <v>-0.0714087486</v>
      </c>
      <c r="S374" s="31">
        <v>-0.0925896168</v>
      </c>
      <c r="T374" s="31">
        <v>-0.1631569862</v>
      </c>
      <c r="U374" s="31">
        <v>-0.1521090269</v>
      </c>
      <c r="V374" s="31">
        <v>-0.1676353216</v>
      </c>
      <c r="W374" s="31">
        <v>-0.1457679272</v>
      </c>
      <c r="X374" s="31">
        <v>-0.1479650736</v>
      </c>
      <c r="Y374" s="31">
        <v>-0.1474909782</v>
      </c>
      <c r="Z374" s="35">
        <v>-0.1089860201</v>
      </c>
    </row>
    <row r="375" spans="1:26" s="1" customFormat="1" ht="12.75">
      <c r="A375" s="8">
        <v>24210</v>
      </c>
      <c r="B375" s="54" t="s">
        <v>469</v>
      </c>
      <c r="C375" s="59">
        <v>-0.0655019283</v>
      </c>
      <c r="D375" s="31">
        <v>-0.0431537628</v>
      </c>
      <c r="E375" s="31">
        <v>-0.0479879379</v>
      </c>
      <c r="F375" s="31">
        <v>-0.0435814857</v>
      </c>
      <c r="G375" s="31">
        <v>-0.0375285149</v>
      </c>
      <c r="H375" s="31">
        <v>-0.036663413</v>
      </c>
      <c r="I375" s="31">
        <v>-0.0351140499</v>
      </c>
      <c r="J375" s="31">
        <v>-0.0516666174</v>
      </c>
      <c r="K375" s="31">
        <v>-0.0610784292</v>
      </c>
      <c r="L375" s="31">
        <v>-0.0757279396</v>
      </c>
      <c r="M375" s="31">
        <v>-0.0951290131</v>
      </c>
      <c r="N375" s="31">
        <v>-0.07977283</v>
      </c>
      <c r="O375" s="31">
        <v>-0.0804799795</v>
      </c>
      <c r="P375" s="31">
        <v>-0.0774409771</v>
      </c>
      <c r="Q375" s="31">
        <v>-0.0711288452</v>
      </c>
      <c r="R375" s="31">
        <v>-0.0692942142</v>
      </c>
      <c r="S375" s="31">
        <v>-0.085392952</v>
      </c>
      <c r="T375" s="31">
        <v>-0.14887321</v>
      </c>
      <c r="U375" s="31">
        <v>-0.1292947531</v>
      </c>
      <c r="V375" s="31">
        <v>-0.1402748823</v>
      </c>
      <c r="W375" s="31">
        <v>-0.1150091887</v>
      </c>
      <c r="X375" s="31">
        <v>-0.1165055037</v>
      </c>
      <c r="Y375" s="31">
        <v>-0.1234722137</v>
      </c>
      <c r="Z375" s="35">
        <v>-0.0888937712</v>
      </c>
    </row>
    <row r="376" spans="1:26" s="1" customFormat="1" ht="12.75">
      <c r="A376" s="8">
        <v>24213</v>
      </c>
      <c r="B376" s="54" t="s">
        <v>300</v>
      </c>
      <c r="C376" s="59">
        <v>-0.097389698</v>
      </c>
      <c r="D376" s="31">
        <v>-0.069920063</v>
      </c>
      <c r="E376" s="31">
        <v>-0.0639436245</v>
      </c>
      <c r="F376" s="31">
        <v>-0.0611513853</v>
      </c>
      <c r="G376" s="31">
        <v>-0.0554487705</v>
      </c>
      <c r="H376" s="31">
        <v>-0.0536022186</v>
      </c>
      <c r="I376" s="31">
        <v>-0.0549738407</v>
      </c>
      <c r="J376" s="31">
        <v>-0.0656070709</v>
      </c>
      <c r="K376" s="31">
        <v>-0.0762374401</v>
      </c>
      <c r="L376" s="31">
        <v>-0.0994427204</v>
      </c>
      <c r="M376" s="31">
        <v>-0.1046010256</v>
      </c>
      <c r="N376" s="31">
        <v>-0.0945572853</v>
      </c>
      <c r="O376" s="31">
        <v>-0.090110898</v>
      </c>
      <c r="P376" s="31">
        <v>-0.0800466537</v>
      </c>
      <c r="Q376" s="31">
        <v>-0.0737611055</v>
      </c>
      <c r="R376" s="31">
        <v>-0.0627602339</v>
      </c>
      <c r="S376" s="31">
        <v>-0.0730293989</v>
      </c>
      <c r="T376" s="31">
        <v>-0.1270112991</v>
      </c>
      <c r="U376" s="31">
        <v>-0.1376011372</v>
      </c>
      <c r="V376" s="31">
        <v>-0.1592649221</v>
      </c>
      <c r="W376" s="31">
        <v>-0.160687089</v>
      </c>
      <c r="X376" s="31">
        <v>-0.1627776623</v>
      </c>
      <c r="Y376" s="31">
        <v>-0.1411049366</v>
      </c>
      <c r="Z376" s="35">
        <v>-0.1070686579</v>
      </c>
    </row>
    <row r="377" spans="1:26" s="1" customFormat="1" ht="12.75">
      <c r="A377" s="39">
        <v>24215</v>
      </c>
      <c r="B377" s="55" t="s">
        <v>470</v>
      </c>
      <c r="C377" s="60">
        <v>-0.0385497808</v>
      </c>
      <c r="D377" s="37">
        <v>-0.0351667404</v>
      </c>
      <c r="E377" s="37">
        <v>-0.0347646475</v>
      </c>
      <c r="F377" s="37">
        <v>-0.0299807787</v>
      </c>
      <c r="G377" s="37">
        <v>-0.030200243</v>
      </c>
      <c r="H377" s="37">
        <v>-0.0291819572</v>
      </c>
      <c r="I377" s="37">
        <v>-0.0285874605</v>
      </c>
      <c r="J377" s="37">
        <v>-0.040070653</v>
      </c>
      <c r="K377" s="37">
        <v>-0.0467437506</v>
      </c>
      <c r="L377" s="37">
        <v>-0.0646163225</v>
      </c>
      <c r="M377" s="37">
        <v>-0.0775460005</v>
      </c>
      <c r="N377" s="37">
        <v>-0.0757441521</v>
      </c>
      <c r="O377" s="37">
        <v>-0.0827503204</v>
      </c>
      <c r="P377" s="37">
        <v>-0.0696943998</v>
      </c>
      <c r="Q377" s="37">
        <v>-0.060911417</v>
      </c>
      <c r="R377" s="37">
        <v>-0.0565443039</v>
      </c>
      <c r="S377" s="37">
        <v>-0.0627198219</v>
      </c>
      <c r="T377" s="37">
        <v>-0.103518486</v>
      </c>
      <c r="U377" s="37">
        <v>-0.0725593567</v>
      </c>
      <c r="V377" s="37">
        <v>-0.0814561844</v>
      </c>
      <c r="W377" s="37">
        <v>-0.0709270239</v>
      </c>
      <c r="X377" s="37">
        <v>-0.0696454048</v>
      </c>
      <c r="Y377" s="37">
        <v>-0.0633146763</v>
      </c>
      <c r="Z377" s="38">
        <v>-0.0437200069</v>
      </c>
    </row>
    <row r="378" spans="1:26" s="1" customFormat="1" ht="12.75">
      <c r="A378" s="8">
        <v>24220</v>
      </c>
      <c r="B378" s="54" t="s">
        <v>301</v>
      </c>
      <c r="C378" s="59">
        <v>-0.0445328951</v>
      </c>
      <c r="D378" s="31">
        <v>-0.0353094339</v>
      </c>
      <c r="E378" s="31">
        <v>-0.0349997282</v>
      </c>
      <c r="F378" s="31">
        <v>-0.0303477049</v>
      </c>
      <c r="G378" s="31">
        <v>-0.0314927101</v>
      </c>
      <c r="H378" s="31">
        <v>-0.0299737453</v>
      </c>
      <c r="I378" s="31">
        <v>-0.0289800167</v>
      </c>
      <c r="J378" s="31">
        <v>-0.0402241945</v>
      </c>
      <c r="K378" s="31">
        <v>-0.047352314</v>
      </c>
      <c r="L378" s="31">
        <v>-0.0661509037</v>
      </c>
      <c r="M378" s="31">
        <v>-0.0789071321</v>
      </c>
      <c r="N378" s="31">
        <v>-0.0765452385</v>
      </c>
      <c r="O378" s="31">
        <v>-0.0831933022</v>
      </c>
      <c r="P378" s="31">
        <v>-0.070445776</v>
      </c>
      <c r="Q378" s="31">
        <v>-0.0619237423</v>
      </c>
      <c r="R378" s="31">
        <v>-0.057621479</v>
      </c>
      <c r="S378" s="31">
        <v>-0.0642185211</v>
      </c>
      <c r="T378" s="31">
        <v>-0.1055753231</v>
      </c>
      <c r="U378" s="31">
        <v>-0.0782976151</v>
      </c>
      <c r="V378" s="31">
        <v>-0.0885548592</v>
      </c>
      <c r="W378" s="31">
        <v>-0.0780299902</v>
      </c>
      <c r="X378" s="31">
        <v>-0.077054739</v>
      </c>
      <c r="Y378" s="31">
        <v>-0.0704922676</v>
      </c>
      <c r="Z378" s="35">
        <v>-0.0493251085</v>
      </c>
    </row>
    <row r="379" spans="1:26" s="1" customFormat="1" ht="12.75">
      <c r="A379" s="8">
        <v>24221</v>
      </c>
      <c r="B379" s="54" t="s">
        <v>471</v>
      </c>
      <c r="C379" s="59">
        <v>-0.0362875462</v>
      </c>
      <c r="D379" s="31">
        <v>-0.0192635059</v>
      </c>
      <c r="E379" s="31">
        <v>-0.0260157585</v>
      </c>
      <c r="F379" s="31">
        <v>-0.0215582848</v>
      </c>
      <c r="G379" s="31">
        <v>-0.0157579184</v>
      </c>
      <c r="H379" s="31">
        <v>-0.0130451918</v>
      </c>
      <c r="I379" s="31">
        <v>-0.0121245384</v>
      </c>
      <c r="J379" s="31">
        <v>-0.0281990767</v>
      </c>
      <c r="K379" s="31">
        <v>-0.0345422029</v>
      </c>
      <c r="L379" s="31">
        <v>-0.0494185686</v>
      </c>
      <c r="M379" s="31">
        <v>-0.072250247</v>
      </c>
      <c r="N379" s="31">
        <v>-0.0642968416</v>
      </c>
      <c r="O379" s="31">
        <v>-0.0744146109</v>
      </c>
      <c r="P379" s="31">
        <v>-0.0673259497</v>
      </c>
      <c r="Q379" s="31">
        <v>-0.0590983629</v>
      </c>
      <c r="R379" s="31">
        <v>-0.0601867437</v>
      </c>
      <c r="S379" s="31">
        <v>-0.07175529</v>
      </c>
      <c r="T379" s="31">
        <v>-0.1330711842</v>
      </c>
      <c r="U379" s="31">
        <v>-0.1021783352</v>
      </c>
      <c r="V379" s="31">
        <v>-0.1089490652</v>
      </c>
      <c r="W379" s="31">
        <v>-0.0769525766</v>
      </c>
      <c r="X379" s="31">
        <v>-0.0761131048</v>
      </c>
      <c r="Y379" s="31">
        <v>-0.086433053</v>
      </c>
      <c r="Z379" s="35">
        <v>-0.0587812662</v>
      </c>
    </row>
    <row r="380" spans="1:26" s="1" customFormat="1" ht="12.75">
      <c r="A380" s="8">
        <v>24225</v>
      </c>
      <c r="B380" s="54" t="s">
        <v>302</v>
      </c>
      <c r="C380" s="59">
        <v>-0.0529572964</v>
      </c>
      <c r="D380" s="31">
        <v>-0.0398181677</v>
      </c>
      <c r="E380" s="31">
        <v>-0.0394289494</v>
      </c>
      <c r="F380" s="31">
        <v>-0.0346975327</v>
      </c>
      <c r="G380" s="31">
        <v>-0.0350219011</v>
      </c>
      <c r="H380" s="31">
        <v>-0.0338913202</v>
      </c>
      <c r="I380" s="31">
        <v>-0.0335217714</v>
      </c>
      <c r="J380" s="31">
        <v>-0.044116497</v>
      </c>
      <c r="K380" s="31">
        <v>-0.0506534576</v>
      </c>
      <c r="L380" s="31">
        <v>-0.0703642368</v>
      </c>
      <c r="M380" s="31">
        <v>-0.0831208229</v>
      </c>
      <c r="N380" s="31">
        <v>-0.0799051523</v>
      </c>
      <c r="O380" s="31">
        <v>-0.0850317478</v>
      </c>
      <c r="P380" s="31">
        <v>-0.0736361742</v>
      </c>
      <c r="Q380" s="31">
        <v>-0.0660494566</v>
      </c>
      <c r="R380" s="31">
        <v>-0.060836792</v>
      </c>
      <c r="S380" s="31">
        <v>-0.0669909716</v>
      </c>
      <c r="T380" s="31">
        <v>-0.1083339453</v>
      </c>
      <c r="U380" s="31">
        <v>-0.0861679316</v>
      </c>
      <c r="V380" s="31">
        <v>-0.0982148647</v>
      </c>
      <c r="W380" s="31">
        <v>-0.0894901752</v>
      </c>
      <c r="X380" s="31">
        <v>-0.0887299776</v>
      </c>
      <c r="Y380" s="31">
        <v>-0.0802755356</v>
      </c>
      <c r="Z380" s="35">
        <v>-0.0581030846</v>
      </c>
    </row>
    <row r="381" spans="1:26" s="1" customFormat="1" ht="12.75">
      <c r="A381" s="8">
        <v>24232</v>
      </c>
      <c r="B381" s="54" t="s">
        <v>303</v>
      </c>
      <c r="C381" s="59">
        <v>-0.0759534836</v>
      </c>
      <c r="D381" s="31">
        <v>-0.051459074</v>
      </c>
      <c r="E381" s="31">
        <v>-0.0542250872</v>
      </c>
      <c r="F381" s="31">
        <v>-0.0499774218</v>
      </c>
      <c r="G381" s="31">
        <v>-0.0435265303</v>
      </c>
      <c r="H381" s="31">
        <v>-0.0428321362</v>
      </c>
      <c r="I381" s="31">
        <v>-0.0403256416</v>
      </c>
      <c r="J381" s="31">
        <v>-0.0567940474</v>
      </c>
      <c r="K381" s="31">
        <v>-0.0669178963</v>
      </c>
      <c r="L381" s="31">
        <v>-0.0832037926</v>
      </c>
      <c r="M381" s="31">
        <v>-0.1014392376</v>
      </c>
      <c r="N381" s="31">
        <v>-0.0843970776</v>
      </c>
      <c r="O381" s="31">
        <v>-0.0836228132</v>
      </c>
      <c r="P381" s="31">
        <v>-0.0802633762</v>
      </c>
      <c r="Q381" s="31">
        <v>-0.0740002394</v>
      </c>
      <c r="R381" s="31">
        <v>-0.0715304613</v>
      </c>
      <c r="S381" s="31">
        <v>-0.0891475677</v>
      </c>
      <c r="T381" s="31">
        <v>-0.1550729275</v>
      </c>
      <c r="U381" s="31">
        <v>-0.1398687363</v>
      </c>
      <c r="V381" s="31">
        <v>-0.152692914</v>
      </c>
      <c r="W381" s="31">
        <v>-0.1289384365</v>
      </c>
      <c r="X381" s="31">
        <v>-0.1307719946</v>
      </c>
      <c r="Y381" s="31">
        <v>-0.1339490414</v>
      </c>
      <c r="Z381" s="35">
        <v>-0.0973675251</v>
      </c>
    </row>
    <row r="382" spans="1:26" s="1" customFormat="1" ht="12.75">
      <c r="A382" s="39">
        <v>24235</v>
      </c>
      <c r="B382" s="55" t="s">
        <v>304</v>
      </c>
      <c r="C382" s="60">
        <v>-0.0683691502</v>
      </c>
      <c r="D382" s="37">
        <v>-0.0456784964</v>
      </c>
      <c r="E382" s="37">
        <v>-0.0505611897</v>
      </c>
      <c r="F382" s="37">
        <v>-0.0459587574</v>
      </c>
      <c r="G382" s="37">
        <v>-0.0413749218</v>
      </c>
      <c r="H382" s="37">
        <v>-0.0405035019</v>
      </c>
      <c r="I382" s="37">
        <v>-0.039116621</v>
      </c>
      <c r="J382" s="37">
        <v>-0.0560901165</v>
      </c>
      <c r="K382" s="37">
        <v>-0.0659157038</v>
      </c>
      <c r="L382" s="37">
        <v>-0.0812391043</v>
      </c>
      <c r="M382" s="37">
        <v>-0.1015440226</v>
      </c>
      <c r="N382" s="37">
        <v>-0.0864065886</v>
      </c>
      <c r="O382" s="37">
        <v>-0.0871942043</v>
      </c>
      <c r="P382" s="37">
        <v>-0.084372282</v>
      </c>
      <c r="Q382" s="37">
        <v>-0.077939868</v>
      </c>
      <c r="R382" s="37">
        <v>-0.075794816</v>
      </c>
      <c r="S382" s="37">
        <v>-0.0914963484</v>
      </c>
      <c r="T382" s="37">
        <v>-0.1556785107</v>
      </c>
      <c r="U382" s="37">
        <v>-0.1368051767</v>
      </c>
      <c r="V382" s="37">
        <v>-0.148209095</v>
      </c>
      <c r="W382" s="37">
        <v>-0.122898221</v>
      </c>
      <c r="X382" s="37">
        <v>-0.1241204739</v>
      </c>
      <c r="Y382" s="37">
        <v>-0.1302090883</v>
      </c>
      <c r="Z382" s="38">
        <v>-0.0946797132</v>
      </c>
    </row>
    <row r="383" spans="1:26" s="1" customFormat="1" ht="12.75">
      <c r="A383" s="8">
        <v>24240</v>
      </c>
      <c r="B383" s="54" t="s">
        <v>305</v>
      </c>
      <c r="C383" s="59"/>
      <c r="D383" s="31"/>
      <c r="E383" s="31"/>
      <c r="F383" s="31"/>
      <c r="G383" s="31"/>
      <c r="H383" s="31"/>
      <c r="I383" s="31"/>
      <c r="J383" s="31"/>
      <c r="K383" s="31"/>
      <c r="L383" s="31"/>
      <c r="M383" s="31"/>
      <c r="N383" s="31"/>
      <c r="O383" s="31"/>
      <c r="P383" s="31"/>
      <c r="Q383" s="31"/>
      <c r="R383" s="31"/>
      <c r="S383" s="31"/>
      <c r="T383" s="31"/>
      <c r="U383" s="31"/>
      <c r="V383" s="31"/>
      <c r="W383" s="31"/>
      <c r="X383" s="31"/>
      <c r="Y383" s="31"/>
      <c r="Z383" s="35"/>
    </row>
    <row r="384" spans="1:26" s="1" customFormat="1" ht="12.75">
      <c r="A384" s="8">
        <v>24242</v>
      </c>
      <c r="B384" s="54" t="s">
        <v>472</v>
      </c>
      <c r="C384" s="59">
        <v>-0.0694209337</v>
      </c>
      <c r="D384" s="31">
        <v>-0.0463557243</v>
      </c>
      <c r="E384" s="31">
        <v>-0.0506244898</v>
      </c>
      <c r="F384" s="31">
        <v>-0.0462172031</v>
      </c>
      <c r="G384" s="31">
        <v>-0.0415695906</v>
      </c>
      <c r="H384" s="31">
        <v>-0.0407633781</v>
      </c>
      <c r="I384" s="31">
        <v>-0.0389410257</v>
      </c>
      <c r="J384" s="31">
        <v>-0.0556378365</v>
      </c>
      <c r="K384" s="31">
        <v>-0.0654994249</v>
      </c>
      <c r="L384" s="31">
        <v>-0.0810383558</v>
      </c>
      <c r="M384" s="31">
        <v>-0.1003844738</v>
      </c>
      <c r="N384" s="31">
        <v>-0.0844618082</v>
      </c>
      <c r="O384" s="31">
        <v>-0.0846323967</v>
      </c>
      <c r="P384" s="31">
        <v>-0.0815219879</v>
      </c>
      <c r="Q384" s="31">
        <v>-0.0751914978</v>
      </c>
      <c r="R384" s="31">
        <v>-0.0729980469</v>
      </c>
      <c r="S384" s="31">
        <v>-0.0895409584</v>
      </c>
      <c r="T384" s="31">
        <v>-0.1542582512</v>
      </c>
      <c r="U384" s="31">
        <v>-0.1366494894</v>
      </c>
      <c r="V384" s="31">
        <v>-0.1484783888</v>
      </c>
      <c r="W384" s="31">
        <v>-0.1237626076</v>
      </c>
      <c r="X384" s="31">
        <v>-0.1253350973</v>
      </c>
      <c r="Y384" s="31">
        <v>-0.1304949522</v>
      </c>
      <c r="Z384" s="35">
        <v>-0.0947486162</v>
      </c>
    </row>
    <row r="385" spans="1:26" s="1" customFormat="1" ht="12.75">
      <c r="A385" s="8">
        <v>24246</v>
      </c>
      <c r="B385" s="54" t="s">
        <v>473</v>
      </c>
      <c r="C385" s="59">
        <v>-0.0540633202</v>
      </c>
      <c r="D385" s="31">
        <v>-0.0421389341</v>
      </c>
      <c r="E385" s="31">
        <v>-0.0412068367</v>
      </c>
      <c r="F385" s="31">
        <v>-0.0362868309</v>
      </c>
      <c r="G385" s="31">
        <v>-0.0368945599</v>
      </c>
      <c r="H385" s="31">
        <v>-0.0356029272</v>
      </c>
      <c r="I385" s="31">
        <v>-0.0347684622</v>
      </c>
      <c r="J385" s="31">
        <v>-0.0459297895</v>
      </c>
      <c r="K385" s="31">
        <v>-0.0532903671</v>
      </c>
      <c r="L385" s="31">
        <v>-0.0730626583</v>
      </c>
      <c r="M385" s="31">
        <v>-0.0863871574</v>
      </c>
      <c r="N385" s="31">
        <v>-0.0834028721</v>
      </c>
      <c r="O385" s="31">
        <v>-0.0889966488</v>
      </c>
      <c r="P385" s="31">
        <v>-0.0771352053</v>
      </c>
      <c r="Q385" s="31">
        <v>-0.0693589449</v>
      </c>
      <c r="R385" s="31">
        <v>-0.064089179</v>
      </c>
      <c r="S385" s="31">
        <v>-0.0705186129</v>
      </c>
      <c r="T385" s="31">
        <v>-0.1121627092</v>
      </c>
      <c r="U385" s="31">
        <v>-0.0888012648</v>
      </c>
      <c r="V385" s="31">
        <v>-0.1007606983</v>
      </c>
      <c r="W385" s="31">
        <v>-0.0914465189</v>
      </c>
      <c r="X385" s="31">
        <v>-0.0907381773</v>
      </c>
      <c r="Y385" s="31">
        <v>-0.0826383829</v>
      </c>
      <c r="Z385" s="35">
        <v>-0.0599113703</v>
      </c>
    </row>
    <row r="386" spans="1:26" s="1" customFormat="1" ht="12.75">
      <c r="A386" s="8">
        <v>24250</v>
      </c>
      <c r="B386" s="54" t="s">
        <v>306</v>
      </c>
      <c r="C386" s="59">
        <v>-0.0412415266</v>
      </c>
      <c r="D386" s="31">
        <v>-0.0355283022</v>
      </c>
      <c r="E386" s="31">
        <v>-0.0351278782</v>
      </c>
      <c r="F386" s="31">
        <v>-0.0303651094</v>
      </c>
      <c r="G386" s="31">
        <v>-0.0308067799</v>
      </c>
      <c r="H386" s="31">
        <v>-0.0295466185</v>
      </c>
      <c r="I386" s="31">
        <v>-0.0287894011</v>
      </c>
      <c r="J386" s="31">
        <v>-0.0401959419</v>
      </c>
      <c r="K386" s="31">
        <v>-0.0470678806</v>
      </c>
      <c r="L386" s="31">
        <v>-0.0653735399</v>
      </c>
      <c r="M386" s="31">
        <v>-0.078553915</v>
      </c>
      <c r="N386" s="31">
        <v>-0.0766335726</v>
      </c>
      <c r="O386" s="31">
        <v>-0.0834692717</v>
      </c>
      <c r="P386" s="31">
        <v>-0.070438385</v>
      </c>
      <c r="Q386" s="31">
        <v>-0.0618975163</v>
      </c>
      <c r="R386" s="31">
        <v>-0.0575942993</v>
      </c>
      <c r="S386" s="31">
        <v>-0.0640058517</v>
      </c>
      <c r="T386" s="31">
        <v>-0.1048579216</v>
      </c>
      <c r="U386" s="31">
        <v>-0.0752059221</v>
      </c>
      <c r="V386" s="31">
        <v>-0.0846102238</v>
      </c>
      <c r="W386" s="31">
        <v>-0.074111104</v>
      </c>
      <c r="X386" s="31">
        <v>-0.0728877783</v>
      </c>
      <c r="Y386" s="31">
        <v>-0.0664340258</v>
      </c>
      <c r="Z386" s="35">
        <v>-0.0462235212</v>
      </c>
    </row>
    <row r="387" spans="1:26" s="1" customFormat="1" ht="12.75">
      <c r="A387" s="39">
        <v>24262</v>
      </c>
      <c r="B387" s="55" t="s">
        <v>307</v>
      </c>
      <c r="C387" s="60"/>
      <c r="D387" s="37"/>
      <c r="E387" s="37"/>
      <c r="F387" s="37"/>
      <c r="G387" s="37"/>
      <c r="H387" s="37"/>
      <c r="I387" s="37"/>
      <c r="J387" s="37"/>
      <c r="K387" s="37"/>
      <c r="L387" s="37"/>
      <c r="M387" s="37"/>
      <c r="N387" s="37"/>
      <c r="O387" s="37"/>
      <c r="P387" s="37"/>
      <c r="Q387" s="37"/>
      <c r="R387" s="37"/>
      <c r="S387" s="37"/>
      <c r="T387" s="37"/>
      <c r="U387" s="37"/>
      <c r="V387" s="37"/>
      <c r="W387" s="37"/>
      <c r="X387" s="37"/>
      <c r="Y387" s="37"/>
      <c r="Z387" s="38"/>
    </row>
    <row r="388" spans="1:26" s="1" customFormat="1" ht="12.75">
      <c r="A388" s="8">
        <v>24263</v>
      </c>
      <c r="B388" s="54" t="s">
        <v>308</v>
      </c>
      <c r="C388" s="59"/>
      <c r="D388" s="31"/>
      <c r="E388" s="31"/>
      <c r="F388" s="31"/>
      <c r="G388" s="31"/>
      <c r="H388" s="31"/>
      <c r="I388" s="31"/>
      <c r="J388" s="31"/>
      <c r="K388" s="31"/>
      <c r="L388" s="31"/>
      <c r="M388" s="31"/>
      <c r="N388" s="31"/>
      <c r="O388" s="31"/>
      <c r="P388" s="31"/>
      <c r="Q388" s="31"/>
      <c r="R388" s="31"/>
      <c r="S388" s="31"/>
      <c r="T388" s="31"/>
      <c r="U388" s="31"/>
      <c r="V388" s="31"/>
      <c r="W388" s="31"/>
      <c r="X388" s="31"/>
      <c r="Y388" s="31"/>
      <c r="Z388" s="35"/>
    </row>
    <row r="389" spans="1:26" s="1" customFormat="1" ht="12.75">
      <c r="A389" s="8">
        <v>24265</v>
      </c>
      <c r="B389" s="54" t="s">
        <v>309</v>
      </c>
      <c r="C389" s="59"/>
      <c r="D389" s="31"/>
      <c r="E389" s="31"/>
      <c r="F389" s="31"/>
      <c r="G389" s="31"/>
      <c r="H389" s="31"/>
      <c r="I389" s="31"/>
      <c r="J389" s="31"/>
      <c r="K389" s="31"/>
      <c r="L389" s="31"/>
      <c r="M389" s="31"/>
      <c r="N389" s="31"/>
      <c r="O389" s="31"/>
      <c r="P389" s="31"/>
      <c r="Q389" s="31"/>
      <c r="R389" s="31"/>
      <c r="S389" s="31"/>
      <c r="T389" s="31"/>
      <c r="U389" s="31"/>
      <c r="V389" s="31"/>
      <c r="W389" s="31"/>
      <c r="X389" s="31"/>
      <c r="Y389" s="31"/>
      <c r="Z389" s="35"/>
    </row>
    <row r="390" spans="1:26" s="1" customFormat="1" ht="12.75">
      <c r="A390" s="8">
        <v>24270</v>
      </c>
      <c r="B390" s="54" t="s">
        <v>310</v>
      </c>
      <c r="C390" s="59"/>
      <c r="D390" s="31"/>
      <c r="E390" s="31"/>
      <c r="F390" s="31"/>
      <c r="G390" s="31"/>
      <c r="H390" s="31"/>
      <c r="I390" s="31"/>
      <c r="J390" s="31"/>
      <c r="K390" s="31"/>
      <c r="L390" s="31"/>
      <c r="M390" s="31"/>
      <c r="N390" s="31"/>
      <c r="O390" s="31"/>
      <c r="P390" s="31"/>
      <c r="Q390" s="31"/>
      <c r="R390" s="31"/>
      <c r="S390" s="31"/>
      <c r="T390" s="31"/>
      <c r="U390" s="31"/>
      <c r="V390" s="31"/>
      <c r="W390" s="31"/>
      <c r="X390" s="31"/>
      <c r="Y390" s="31"/>
      <c r="Z390" s="35"/>
    </row>
    <row r="391" spans="1:26" s="1" customFormat="1" ht="12.75">
      <c r="A391" s="8">
        <v>24275</v>
      </c>
      <c r="B391" s="54" t="s">
        <v>311</v>
      </c>
      <c r="C391" s="59">
        <v>-0.0677233934</v>
      </c>
      <c r="D391" s="31">
        <v>-0.0575785637</v>
      </c>
      <c r="E391" s="31">
        <v>-0.0550041199</v>
      </c>
      <c r="F391" s="31">
        <v>-0.0478361845</v>
      </c>
      <c r="G391" s="31">
        <v>-0.0475124121</v>
      </c>
      <c r="H391" s="31">
        <v>-0.0464761257</v>
      </c>
      <c r="I391" s="31">
        <v>-0.0462524891</v>
      </c>
      <c r="J391" s="31">
        <v>-0.0563191175</v>
      </c>
      <c r="K391" s="31">
        <v>-0.0602804422</v>
      </c>
      <c r="L391" s="31">
        <v>-0.0768605471</v>
      </c>
      <c r="M391" s="31">
        <v>-0.0863287449</v>
      </c>
      <c r="N391" s="31">
        <v>-0.0774930716</v>
      </c>
      <c r="O391" s="31">
        <v>-0.0743676424</v>
      </c>
      <c r="P391" s="31">
        <v>-0.0689561367</v>
      </c>
      <c r="Q391" s="31">
        <v>-0.0630818605</v>
      </c>
      <c r="R391" s="31">
        <v>-0.0585430861</v>
      </c>
      <c r="S391" s="31">
        <v>-0.0650051832</v>
      </c>
      <c r="T391" s="31">
        <v>-0.1066243649</v>
      </c>
      <c r="U391" s="31">
        <v>-0.0886799097</v>
      </c>
      <c r="V391" s="31">
        <v>-0.1047430038</v>
      </c>
      <c r="W391" s="31">
        <v>-0.1023577452</v>
      </c>
      <c r="X391" s="31">
        <v>-0.1041769981</v>
      </c>
      <c r="Y391" s="31">
        <v>-0.0938737392</v>
      </c>
      <c r="Z391" s="35">
        <v>-0.0737996101</v>
      </c>
    </row>
    <row r="392" spans="1:26" s="1" customFormat="1" ht="12.75">
      <c r="A392" s="39">
        <v>24285</v>
      </c>
      <c r="B392" s="55" t="s">
        <v>368</v>
      </c>
      <c r="C392" s="60"/>
      <c r="D392" s="37"/>
      <c r="E392" s="37"/>
      <c r="F392" s="37"/>
      <c r="G392" s="37"/>
      <c r="H392" s="37"/>
      <c r="I392" s="37"/>
      <c r="J392" s="37"/>
      <c r="K392" s="37"/>
      <c r="L392" s="37"/>
      <c r="M392" s="37"/>
      <c r="N392" s="37"/>
      <c r="O392" s="37"/>
      <c r="P392" s="37"/>
      <c r="Q392" s="37"/>
      <c r="R392" s="37"/>
      <c r="S392" s="37"/>
      <c r="T392" s="37"/>
      <c r="U392" s="37"/>
      <c r="V392" s="37"/>
      <c r="W392" s="37"/>
      <c r="X392" s="37"/>
      <c r="Y392" s="37"/>
      <c r="Z392" s="38"/>
    </row>
    <row r="393" spans="1:26" s="1" customFormat="1" ht="12.75">
      <c r="A393" s="8">
        <v>24290</v>
      </c>
      <c r="B393" s="54" t="s">
        <v>312</v>
      </c>
      <c r="C393" s="59"/>
      <c r="D393" s="31"/>
      <c r="E393" s="31"/>
      <c r="F393" s="31"/>
      <c r="G393" s="31"/>
      <c r="H393" s="31"/>
      <c r="I393" s="31"/>
      <c r="J393" s="31"/>
      <c r="K393" s="31"/>
      <c r="L393" s="31"/>
      <c r="M393" s="31"/>
      <c r="N393" s="31"/>
      <c r="O393" s="31"/>
      <c r="P393" s="31"/>
      <c r="Q393" s="31"/>
      <c r="R393" s="31"/>
      <c r="S393" s="31"/>
      <c r="T393" s="31"/>
      <c r="U393" s="31"/>
      <c r="V393" s="31"/>
      <c r="W393" s="31"/>
      <c r="X393" s="31"/>
      <c r="Y393" s="31"/>
      <c r="Z393" s="35"/>
    </row>
    <row r="394" spans="1:26" s="1" customFormat="1" ht="12.75">
      <c r="A394" s="8">
        <v>24295</v>
      </c>
      <c r="B394" s="54" t="s">
        <v>313</v>
      </c>
      <c r="C394" s="59">
        <v>-0.0785859823</v>
      </c>
      <c r="D394" s="31">
        <v>-0.0865918398</v>
      </c>
      <c r="E394" s="31">
        <v>-0.082323432</v>
      </c>
      <c r="F394" s="31">
        <v>-0.0697084665</v>
      </c>
      <c r="G394" s="31">
        <v>-0.0687092543</v>
      </c>
      <c r="H394" s="31">
        <v>-0.0676926374</v>
      </c>
      <c r="I394" s="31">
        <v>-0.0681926012</v>
      </c>
      <c r="J394" s="31">
        <v>-0.0768330097</v>
      </c>
      <c r="K394" s="31">
        <v>-0.0616561174</v>
      </c>
      <c r="L394" s="31">
        <v>-0.0641522408</v>
      </c>
      <c r="M394" s="31">
        <v>-0.068369031</v>
      </c>
      <c r="N394" s="31">
        <v>-0.0508154631</v>
      </c>
      <c r="O394" s="31">
        <v>-0.0461553335</v>
      </c>
      <c r="P394" s="31">
        <v>-0.0404363871</v>
      </c>
      <c r="Q394" s="31">
        <v>-0.0364166498</v>
      </c>
      <c r="R394" s="31">
        <v>-0.0420819521</v>
      </c>
      <c r="S394" s="31">
        <v>-0.0483055115</v>
      </c>
      <c r="T394" s="31">
        <v>-0.0876466036</v>
      </c>
      <c r="U394" s="31">
        <v>-0.0656826496</v>
      </c>
      <c r="V394" s="31">
        <v>-0.0894085169</v>
      </c>
      <c r="W394" s="31">
        <v>-0.0946080685</v>
      </c>
      <c r="X394" s="31">
        <v>-0.099780798</v>
      </c>
      <c r="Y394" s="31">
        <v>-0.0880936384</v>
      </c>
      <c r="Z394" s="35">
        <v>-0.0840433836</v>
      </c>
    </row>
    <row r="395" spans="1:26" s="1" customFormat="1" ht="12.75">
      <c r="A395" s="8">
        <v>24300</v>
      </c>
      <c r="B395" s="54" t="s">
        <v>314</v>
      </c>
      <c r="C395" s="59">
        <v>-0.0522013903</v>
      </c>
      <c r="D395" s="31">
        <v>-0.0396825075</v>
      </c>
      <c r="E395" s="31">
        <v>-0.0387424231</v>
      </c>
      <c r="F395" s="31">
        <v>-0.0339212418</v>
      </c>
      <c r="G395" s="31">
        <v>-0.0341746807</v>
      </c>
      <c r="H395" s="31">
        <v>-0.0330789089</v>
      </c>
      <c r="I395" s="31">
        <v>-0.0323562622</v>
      </c>
      <c r="J395" s="31">
        <v>-0.0431214571</v>
      </c>
      <c r="K395" s="31">
        <v>-0.0500724316</v>
      </c>
      <c r="L395" s="31">
        <v>-0.0695037842</v>
      </c>
      <c r="M395" s="31">
        <v>-0.0823483467</v>
      </c>
      <c r="N395" s="31">
        <v>-0.0791262388</v>
      </c>
      <c r="O395" s="31">
        <v>-0.0841431618</v>
      </c>
      <c r="P395" s="31">
        <v>-0.0726819038</v>
      </c>
      <c r="Q395" s="31">
        <v>-0.0651841164</v>
      </c>
      <c r="R395" s="31">
        <v>-0.0600295067</v>
      </c>
      <c r="S395" s="31">
        <v>-0.0663112402</v>
      </c>
      <c r="T395" s="31">
        <v>-0.1071560383</v>
      </c>
      <c r="U395" s="31">
        <v>-0.0855240822</v>
      </c>
      <c r="V395" s="31">
        <v>-0.0977778435</v>
      </c>
      <c r="W395" s="31">
        <v>-0.0890644789</v>
      </c>
      <c r="X395" s="31">
        <v>-0.0886249542</v>
      </c>
      <c r="Y395" s="31">
        <v>-0.0800670385</v>
      </c>
      <c r="Z395" s="35">
        <v>-0.0577460527</v>
      </c>
    </row>
    <row r="396" spans="1:26" s="1" customFormat="1" ht="12.75">
      <c r="A396" s="8">
        <v>24302</v>
      </c>
      <c r="B396" s="54" t="s">
        <v>474</v>
      </c>
      <c r="C396" s="59">
        <v>-0.0527422428</v>
      </c>
      <c r="D396" s="31">
        <v>-0.0408985615</v>
      </c>
      <c r="E396" s="31">
        <v>-0.0399028063</v>
      </c>
      <c r="F396" s="31">
        <v>-0.0350451469</v>
      </c>
      <c r="G396" s="31">
        <v>-0.0353286266</v>
      </c>
      <c r="H396" s="31">
        <v>-0.0342131853</v>
      </c>
      <c r="I396" s="31">
        <v>-0.0330642462</v>
      </c>
      <c r="J396" s="31">
        <v>-0.0440609455</v>
      </c>
      <c r="K396" s="31">
        <v>-0.0512542725</v>
      </c>
      <c r="L396" s="31">
        <v>-0.0704914331</v>
      </c>
      <c r="M396" s="31">
        <v>-0.0835443735</v>
      </c>
      <c r="N396" s="31">
        <v>-0.0801085234</v>
      </c>
      <c r="O396" s="31">
        <v>-0.0852115154</v>
      </c>
      <c r="P396" s="31">
        <v>-0.0736600161</v>
      </c>
      <c r="Q396" s="31">
        <v>-0.0659816265</v>
      </c>
      <c r="R396" s="31">
        <v>-0.0609943867</v>
      </c>
      <c r="S396" s="31">
        <v>-0.0676438808</v>
      </c>
      <c r="T396" s="31">
        <v>-0.1090677977</v>
      </c>
      <c r="U396" s="31">
        <v>-0.0867109299</v>
      </c>
      <c r="V396" s="31">
        <v>-0.0991311073</v>
      </c>
      <c r="W396" s="31">
        <v>-0.0901056528</v>
      </c>
      <c r="X396" s="31">
        <v>-0.089615941</v>
      </c>
      <c r="Y396" s="31">
        <v>-0.0813372135</v>
      </c>
      <c r="Z396" s="35">
        <v>-0.0586208105</v>
      </c>
    </row>
    <row r="397" spans="1:26" s="1" customFormat="1" ht="12.75">
      <c r="A397" s="39">
        <v>24305</v>
      </c>
      <c r="B397" s="55" t="s">
        <v>315</v>
      </c>
      <c r="C397" s="60">
        <v>-0.0759305954</v>
      </c>
      <c r="D397" s="37">
        <v>-0.0682206154</v>
      </c>
      <c r="E397" s="37">
        <v>-0.0645736456</v>
      </c>
      <c r="F397" s="37">
        <v>-0.0561760664</v>
      </c>
      <c r="G397" s="37">
        <v>-0.0556824207</v>
      </c>
      <c r="H397" s="37">
        <v>-0.0547258854</v>
      </c>
      <c r="I397" s="37">
        <v>-0.0552225113</v>
      </c>
      <c r="J397" s="37">
        <v>-0.0630717278</v>
      </c>
      <c r="K397" s="37">
        <v>-0.0631873608</v>
      </c>
      <c r="L397" s="37">
        <v>-0.0753555298</v>
      </c>
      <c r="M397" s="37">
        <v>-0.0760691166</v>
      </c>
      <c r="N397" s="37">
        <v>-0.0544365644</v>
      </c>
      <c r="O397" s="37">
        <v>-0.0493650436</v>
      </c>
      <c r="P397" s="37">
        <v>-0.0437046289</v>
      </c>
      <c r="Q397" s="37">
        <v>-0.0409524441</v>
      </c>
      <c r="R397" s="37">
        <v>-0.0389920473</v>
      </c>
      <c r="S397" s="37">
        <v>-0.0450987816</v>
      </c>
      <c r="T397" s="37">
        <v>-0.0814255476</v>
      </c>
      <c r="U397" s="37">
        <v>-0.0690321922</v>
      </c>
      <c r="V397" s="37">
        <v>-0.0874872208</v>
      </c>
      <c r="W397" s="37">
        <v>-0.0990692377</v>
      </c>
      <c r="X397" s="37">
        <v>-0.1072967052</v>
      </c>
      <c r="Y397" s="37">
        <v>-0.0959563255</v>
      </c>
      <c r="Z397" s="38">
        <v>-0.0818705559</v>
      </c>
    </row>
    <row r="398" spans="1:26" s="1" customFormat="1" ht="12.75">
      <c r="A398" s="8">
        <v>24310</v>
      </c>
      <c r="B398" s="54" t="s">
        <v>316</v>
      </c>
      <c r="C398" s="59">
        <v>-0.0378289223</v>
      </c>
      <c r="D398" s="31">
        <v>-0.020506382</v>
      </c>
      <c r="E398" s="31">
        <v>-0.0274654627</v>
      </c>
      <c r="F398" s="31">
        <v>-0.0229990482</v>
      </c>
      <c r="G398" s="31">
        <v>-0.0170630217</v>
      </c>
      <c r="H398" s="31">
        <v>-0.0145773888</v>
      </c>
      <c r="I398" s="31">
        <v>-0.0136562586</v>
      </c>
      <c r="J398" s="31">
        <v>-0.0297995806</v>
      </c>
      <c r="K398" s="31">
        <v>-0.0364234447</v>
      </c>
      <c r="L398" s="31">
        <v>-0.0507866144</v>
      </c>
      <c r="M398" s="31">
        <v>-0.0733009577</v>
      </c>
      <c r="N398" s="31">
        <v>-0.0646060705</v>
      </c>
      <c r="O398" s="31">
        <v>-0.0733157396</v>
      </c>
      <c r="P398" s="31">
        <v>-0.0671286583</v>
      </c>
      <c r="Q398" s="31">
        <v>-0.059337616</v>
      </c>
      <c r="R398" s="31">
        <v>-0.0601319075</v>
      </c>
      <c r="S398" s="31">
        <v>-0.0719726086</v>
      </c>
      <c r="T398" s="31">
        <v>-0.1326828003</v>
      </c>
      <c r="U398" s="31">
        <v>-0.1026835442</v>
      </c>
      <c r="V398" s="31">
        <v>-0.1097141504</v>
      </c>
      <c r="W398" s="31">
        <v>-0.0785074234</v>
      </c>
      <c r="X398" s="31">
        <v>-0.0779588223</v>
      </c>
      <c r="Y398" s="31">
        <v>-0.0884606838</v>
      </c>
      <c r="Z398" s="35">
        <v>-0.060236454</v>
      </c>
    </row>
    <row r="399" spans="1:26" s="1" customFormat="1" ht="12.75">
      <c r="A399" s="8">
        <v>24315</v>
      </c>
      <c r="B399" s="54" t="s">
        <v>317</v>
      </c>
      <c r="C399" s="59">
        <v>-0.0387797356</v>
      </c>
      <c r="D399" s="31">
        <v>-0.0213074684</v>
      </c>
      <c r="E399" s="31">
        <v>-0.0281094313</v>
      </c>
      <c r="F399" s="31">
        <v>-0.0235778093</v>
      </c>
      <c r="G399" s="31">
        <v>-0.0176531076</v>
      </c>
      <c r="H399" s="31">
        <v>-0.0150914192</v>
      </c>
      <c r="I399" s="31">
        <v>-0.0141974688</v>
      </c>
      <c r="J399" s="31">
        <v>-0.0304199457</v>
      </c>
      <c r="K399" s="31">
        <v>-0.0370465517</v>
      </c>
      <c r="L399" s="31">
        <v>-0.0518552065</v>
      </c>
      <c r="M399" s="31">
        <v>-0.074698925</v>
      </c>
      <c r="N399" s="31">
        <v>-0.0663189888</v>
      </c>
      <c r="O399" s="31">
        <v>-0.0755630732</v>
      </c>
      <c r="P399" s="31">
        <v>-0.0690634251</v>
      </c>
      <c r="Q399" s="31">
        <v>-0.0611079931</v>
      </c>
      <c r="R399" s="31">
        <v>-0.06191504</v>
      </c>
      <c r="S399" s="31">
        <v>-0.0736193657</v>
      </c>
      <c r="T399" s="31">
        <v>-0.1348019838</v>
      </c>
      <c r="U399" s="31">
        <v>-0.1046309471</v>
      </c>
      <c r="V399" s="31">
        <v>-0.1117042303</v>
      </c>
      <c r="W399" s="31">
        <v>-0.0802081823</v>
      </c>
      <c r="X399" s="31">
        <v>-0.0795897245</v>
      </c>
      <c r="Y399" s="31">
        <v>-0.0897746086</v>
      </c>
      <c r="Z399" s="35">
        <v>-0.0614591837</v>
      </c>
    </row>
    <row r="400" spans="1:26" s="1" customFormat="1" ht="12.75">
      <c r="A400" s="8">
        <v>24320</v>
      </c>
      <c r="B400" s="54" t="s">
        <v>318</v>
      </c>
      <c r="C400" s="59">
        <v>-0.0386543274</v>
      </c>
      <c r="D400" s="31">
        <v>-0.034937501</v>
      </c>
      <c r="E400" s="31">
        <v>-0.0345776081</v>
      </c>
      <c r="F400" s="31">
        <v>-0.0298235416</v>
      </c>
      <c r="G400" s="31">
        <v>-0.0301940441</v>
      </c>
      <c r="H400" s="31">
        <v>-0.0290642977</v>
      </c>
      <c r="I400" s="31">
        <v>-0.0283687115</v>
      </c>
      <c r="J400" s="31">
        <v>-0.0398323536</v>
      </c>
      <c r="K400" s="31">
        <v>-0.0465307236</v>
      </c>
      <c r="L400" s="31">
        <v>-0.0646173954</v>
      </c>
      <c r="M400" s="31">
        <v>-0.0776215792</v>
      </c>
      <c r="N400" s="31">
        <v>-0.0758469105</v>
      </c>
      <c r="O400" s="31">
        <v>-0.0828818083</v>
      </c>
      <c r="P400" s="31">
        <v>-0.0698099136</v>
      </c>
      <c r="Q400" s="31">
        <v>-0.0610679388</v>
      </c>
      <c r="R400" s="31">
        <v>-0.0568697453</v>
      </c>
      <c r="S400" s="31">
        <v>-0.0631240606</v>
      </c>
      <c r="T400" s="31">
        <v>-0.103752017</v>
      </c>
      <c r="U400" s="31">
        <v>-0.0720802546</v>
      </c>
      <c r="V400" s="31">
        <v>-0.0808820724</v>
      </c>
      <c r="W400" s="31">
        <v>-0.0703933239</v>
      </c>
      <c r="X400" s="31">
        <v>-0.0690704584</v>
      </c>
      <c r="Y400" s="31">
        <v>-0.0628931522</v>
      </c>
      <c r="Z400" s="35">
        <v>-0.0432934761</v>
      </c>
    </row>
    <row r="401" spans="1:26" s="1" customFormat="1" ht="12.75">
      <c r="A401" s="8">
        <v>24322</v>
      </c>
      <c r="B401" s="54" t="s">
        <v>319</v>
      </c>
      <c r="C401" s="59">
        <v>-0.0529936552</v>
      </c>
      <c r="D401" s="31">
        <v>-0.0399128199</v>
      </c>
      <c r="E401" s="31">
        <v>-0.039490819</v>
      </c>
      <c r="F401" s="31">
        <v>-0.0347483158</v>
      </c>
      <c r="G401" s="31">
        <v>-0.0350791216</v>
      </c>
      <c r="H401" s="31">
        <v>-0.0339411497</v>
      </c>
      <c r="I401" s="31">
        <v>-0.0335519314</v>
      </c>
      <c r="J401" s="31">
        <v>-0.0441675186</v>
      </c>
      <c r="K401" s="31">
        <v>-0.0507408381</v>
      </c>
      <c r="L401" s="31">
        <v>-0.0704225302</v>
      </c>
      <c r="M401" s="31">
        <v>-0.083214879</v>
      </c>
      <c r="N401" s="31">
        <v>-0.0800049305</v>
      </c>
      <c r="O401" s="31">
        <v>-0.0851370096</v>
      </c>
      <c r="P401" s="31">
        <v>-0.0737280846</v>
      </c>
      <c r="Q401" s="31">
        <v>-0.0661401749</v>
      </c>
      <c r="R401" s="31">
        <v>-0.0609257221</v>
      </c>
      <c r="S401" s="31">
        <v>-0.0670776367</v>
      </c>
      <c r="T401" s="31">
        <v>-0.1083881855</v>
      </c>
      <c r="U401" s="31">
        <v>-0.0862362385</v>
      </c>
      <c r="V401" s="31">
        <v>-0.098277092</v>
      </c>
      <c r="W401" s="31">
        <v>-0.0895432234</v>
      </c>
      <c r="X401" s="31">
        <v>-0.0887933969</v>
      </c>
      <c r="Y401" s="31">
        <v>-0.0803706646</v>
      </c>
      <c r="Z401" s="35">
        <v>-0.0581886768</v>
      </c>
    </row>
    <row r="402" spans="1:26" s="1" customFormat="1" ht="12.75">
      <c r="A402" s="39">
        <v>24325</v>
      </c>
      <c r="B402" s="55" t="s">
        <v>320</v>
      </c>
      <c r="C402" s="60">
        <v>-0.0530542135</v>
      </c>
      <c r="D402" s="37">
        <v>-0.0423146486</v>
      </c>
      <c r="E402" s="37">
        <v>-0.0412521362</v>
      </c>
      <c r="F402" s="37">
        <v>-0.0362647772</v>
      </c>
      <c r="G402" s="37">
        <v>-0.0364922285</v>
      </c>
      <c r="H402" s="37">
        <v>-0.035378933</v>
      </c>
      <c r="I402" s="37">
        <v>-0.0344101191</v>
      </c>
      <c r="J402" s="37">
        <v>-0.0456148386</v>
      </c>
      <c r="K402" s="37">
        <v>-0.0528404713</v>
      </c>
      <c r="L402" s="37">
        <v>-0.0721912384</v>
      </c>
      <c r="M402" s="37">
        <v>-0.0855902433</v>
      </c>
      <c r="N402" s="37">
        <v>-0.0826020241</v>
      </c>
      <c r="O402" s="37">
        <v>-0.0880247355</v>
      </c>
      <c r="P402" s="37">
        <v>-0.0762386322</v>
      </c>
      <c r="Q402" s="37">
        <v>-0.0684390068</v>
      </c>
      <c r="R402" s="37">
        <v>-0.0633299351</v>
      </c>
      <c r="S402" s="37">
        <v>-0.069783926</v>
      </c>
      <c r="T402" s="37">
        <v>-0.1111836433</v>
      </c>
      <c r="U402" s="37">
        <v>-0.0876044035</v>
      </c>
      <c r="V402" s="37">
        <v>-0.0996177197</v>
      </c>
      <c r="W402" s="37">
        <v>-0.0903944969</v>
      </c>
      <c r="X402" s="37">
        <v>-0.0897603035</v>
      </c>
      <c r="Y402" s="37">
        <v>-0.0814802647</v>
      </c>
      <c r="Z402" s="38">
        <v>-0.0589983463</v>
      </c>
    </row>
    <row r="403" spans="1:26" s="1" customFormat="1" ht="12.75">
      <c r="A403" s="8">
        <v>24331</v>
      </c>
      <c r="B403" s="54" t="s">
        <v>395</v>
      </c>
      <c r="C403" s="59"/>
      <c r="D403" s="31"/>
      <c r="E403" s="31"/>
      <c r="F403" s="31"/>
      <c r="G403" s="31"/>
      <c r="H403" s="31"/>
      <c r="I403" s="31"/>
      <c r="J403" s="31"/>
      <c r="K403" s="31"/>
      <c r="L403" s="31"/>
      <c r="M403" s="31"/>
      <c r="N403" s="31"/>
      <c r="O403" s="31"/>
      <c r="P403" s="31"/>
      <c r="Q403" s="31"/>
      <c r="R403" s="31"/>
      <c r="S403" s="31"/>
      <c r="T403" s="31"/>
      <c r="U403" s="31"/>
      <c r="V403" s="31"/>
      <c r="W403" s="31"/>
      <c r="X403" s="31"/>
      <c r="Y403" s="31"/>
      <c r="Z403" s="35"/>
    </row>
    <row r="404" spans="1:26" s="1" customFormat="1" ht="12.75">
      <c r="A404" s="8">
        <v>24335</v>
      </c>
      <c r="B404" s="54" t="s">
        <v>396</v>
      </c>
      <c r="C404" s="59"/>
      <c r="D404" s="31"/>
      <c r="E404" s="31"/>
      <c r="F404" s="31"/>
      <c r="G404" s="31"/>
      <c r="H404" s="31"/>
      <c r="I404" s="31"/>
      <c r="J404" s="31"/>
      <c r="K404" s="31"/>
      <c r="L404" s="31"/>
      <c r="M404" s="31"/>
      <c r="N404" s="31"/>
      <c r="O404" s="31">
        <v>-0.0576562881</v>
      </c>
      <c r="P404" s="31"/>
      <c r="Q404" s="31"/>
      <c r="R404" s="31"/>
      <c r="S404" s="31"/>
      <c r="T404" s="31"/>
      <c r="U404" s="31"/>
      <c r="V404" s="31"/>
      <c r="W404" s="31"/>
      <c r="X404" s="31"/>
      <c r="Y404" s="31"/>
      <c r="Z404" s="35"/>
    </row>
    <row r="405" spans="1:26" s="1" customFormat="1" ht="12.75">
      <c r="A405" s="8">
        <v>24340</v>
      </c>
      <c r="B405" s="54" t="s">
        <v>397</v>
      </c>
      <c r="C405" s="59"/>
      <c r="D405" s="31"/>
      <c r="E405" s="31"/>
      <c r="F405" s="31"/>
      <c r="G405" s="31"/>
      <c r="H405" s="31"/>
      <c r="I405" s="31"/>
      <c r="J405" s="31"/>
      <c r="K405" s="31"/>
      <c r="L405" s="31"/>
      <c r="M405" s="31"/>
      <c r="N405" s="31"/>
      <c r="O405" s="31"/>
      <c r="P405" s="31"/>
      <c r="Q405" s="31"/>
      <c r="R405" s="31"/>
      <c r="S405" s="31"/>
      <c r="T405" s="31"/>
      <c r="U405" s="31"/>
      <c r="V405" s="31"/>
      <c r="W405" s="31"/>
      <c r="X405" s="31"/>
      <c r="Y405" s="31"/>
      <c r="Z405" s="35"/>
    </row>
    <row r="406" spans="1:26" s="1" customFormat="1" ht="12.75">
      <c r="A406" s="8">
        <v>24343</v>
      </c>
      <c r="B406" s="54" t="s">
        <v>321</v>
      </c>
      <c r="C406" s="59">
        <v>-0.0556231737</v>
      </c>
      <c r="D406" s="31">
        <v>-0.0437871218</v>
      </c>
      <c r="E406" s="31">
        <v>-0.0423080921</v>
      </c>
      <c r="F406" s="31">
        <v>-0.0375823975</v>
      </c>
      <c r="G406" s="31">
        <v>-0.0378385782</v>
      </c>
      <c r="H406" s="31">
        <v>-0.0366233587</v>
      </c>
      <c r="I406" s="31">
        <v>-0.0330523252</v>
      </c>
      <c r="J406" s="31">
        <v>-0.0444256067</v>
      </c>
      <c r="K406" s="31">
        <v>-0.052334547</v>
      </c>
      <c r="L406" s="31">
        <v>-0.0718046427</v>
      </c>
      <c r="M406" s="31">
        <v>-0.0849887133</v>
      </c>
      <c r="N406" s="31">
        <v>-0.0808646679</v>
      </c>
      <c r="O406" s="31">
        <v>-0.0859154463</v>
      </c>
      <c r="P406" s="31">
        <v>-0.0739426613</v>
      </c>
      <c r="Q406" s="31">
        <v>-0.0658955574</v>
      </c>
      <c r="R406" s="31">
        <v>-0.0607618093</v>
      </c>
      <c r="S406" s="31">
        <v>-0.0685606003</v>
      </c>
      <c r="T406" s="31">
        <v>-0.1105513573</v>
      </c>
      <c r="U406" s="31">
        <v>-0.0892435312</v>
      </c>
      <c r="V406" s="31">
        <v>-0.104227066</v>
      </c>
      <c r="W406" s="31">
        <v>-0.0952043533</v>
      </c>
      <c r="X406" s="31">
        <v>-0.0946564674</v>
      </c>
      <c r="Y406" s="31">
        <v>-0.0848504305</v>
      </c>
      <c r="Z406" s="35">
        <v>-0.0598633289</v>
      </c>
    </row>
    <row r="407" spans="1:26" s="1" customFormat="1" ht="12.75">
      <c r="A407" s="39">
        <v>24350</v>
      </c>
      <c r="B407" s="55" t="s">
        <v>322</v>
      </c>
      <c r="C407" s="60">
        <v>-0.0543509722</v>
      </c>
      <c r="D407" s="37">
        <v>-0.0429216623</v>
      </c>
      <c r="E407" s="37">
        <v>-0.0417615175</v>
      </c>
      <c r="F407" s="37">
        <v>-0.0367436409</v>
      </c>
      <c r="G407" s="37">
        <v>-0.036970377</v>
      </c>
      <c r="H407" s="37">
        <v>-0.0359084606</v>
      </c>
      <c r="I407" s="37">
        <v>-0.0350037813</v>
      </c>
      <c r="J407" s="37">
        <v>-0.0461221933</v>
      </c>
      <c r="K407" s="37">
        <v>-0.0533578396</v>
      </c>
      <c r="L407" s="37">
        <v>-0.072873354</v>
      </c>
      <c r="M407" s="37">
        <v>-0.0861696005</v>
      </c>
      <c r="N407" s="37">
        <v>-0.0830258131</v>
      </c>
      <c r="O407" s="37">
        <v>-0.0881958008</v>
      </c>
      <c r="P407" s="37">
        <v>-0.0766406059</v>
      </c>
      <c r="Q407" s="37">
        <v>-0.0690091848</v>
      </c>
      <c r="R407" s="37">
        <v>-0.0637308359</v>
      </c>
      <c r="S407" s="37">
        <v>-0.0701212883</v>
      </c>
      <c r="T407" s="37">
        <v>-0.111469388</v>
      </c>
      <c r="U407" s="37">
        <v>-0.0887727737</v>
      </c>
      <c r="V407" s="37">
        <v>-0.1010665894</v>
      </c>
      <c r="W407" s="37">
        <v>-0.092130661</v>
      </c>
      <c r="X407" s="37">
        <v>-0.0916022062</v>
      </c>
      <c r="Y407" s="37">
        <v>-0.0830721855</v>
      </c>
      <c r="Z407" s="38">
        <v>-0.0603530407</v>
      </c>
    </row>
    <row r="408" spans="1:26" s="1" customFormat="1" ht="12.75">
      <c r="A408" s="8">
        <v>24355</v>
      </c>
      <c r="B408" s="54" t="s">
        <v>323</v>
      </c>
      <c r="C408" s="59"/>
      <c r="D408" s="31"/>
      <c r="E408" s="31"/>
      <c r="F408" s="31"/>
      <c r="G408" s="31"/>
      <c r="H408" s="31"/>
      <c r="I408" s="31"/>
      <c r="J408" s="31"/>
      <c r="K408" s="31"/>
      <c r="L408" s="31"/>
      <c r="M408" s="31"/>
      <c r="N408" s="31"/>
      <c r="O408" s="31"/>
      <c r="P408" s="31"/>
      <c r="Q408" s="31"/>
      <c r="R408" s="31"/>
      <c r="S408" s="31"/>
      <c r="T408" s="31"/>
      <c r="U408" s="31"/>
      <c r="V408" s="31"/>
      <c r="W408" s="31"/>
      <c r="X408" s="31"/>
      <c r="Y408" s="31"/>
      <c r="Z408" s="35"/>
    </row>
    <row r="409" spans="1:26" s="1" customFormat="1" ht="12.75">
      <c r="A409" s="8">
        <v>24360</v>
      </c>
      <c r="B409" s="54" t="s">
        <v>324</v>
      </c>
      <c r="C409" s="59"/>
      <c r="D409" s="31"/>
      <c r="E409" s="31"/>
      <c r="F409" s="31"/>
      <c r="G409" s="31"/>
      <c r="H409" s="31"/>
      <c r="I409" s="31"/>
      <c r="J409" s="31"/>
      <c r="K409" s="31"/>
      <c r="L409" s="31"/>
      <c r="M409" s="31"/>
      <c r="N409" s="31"/>
      <c r="O409" s="31"/>
      <c r="P409" s="31"/>
      <c r="Q409" s="31"/>
      <c r="R409" s="31"/>
      <c r="S409" s="31"/>
      <c r="T409" s="31"/>
      <c r="U409" s="31"/>
      <c r="V409" s="31"/>
      <c r="W409" s="31"/>
      <c r="X409" s="31"/>
      <c r="Y409" s="31"/>
      <c r="Z409" s="35"/>
    </row>
    <row r="410" spans="1:26" s="1" customFormat="1" ht="12.75">
      <c r="A410" s="8">
        <v>24365</v>
      </c>
      <c r="B410" s="54" t="s">
        <v>325</v>
      </c>
      <c r="C410" s="59">
        <v>-0.0504901409</v>
      </c>
      <c r="D410" s="31">
        <v>-0.0375310183</v>
      </c>
      <c r="E410" s="31">
        <v>-0.0366085768</v>
      </c>
      <c r="F410" s="31">
        <v>-0.031917572</v>
      </c>
      <c r="G410" s="31">
        <v>-0.0321729183</v>
      </c>
      <c r="H410" s="31">
        <v>-0.0310674906</v>
      </c>
      <c r="I410" s="31">
        <v>-0.0304425955</v>
      </c>
      <c r="J410" s="31">
        <v>-0.0410211086</v>
      </c>
      <c r="K410" s="31">
        <v>-0.0478975773</v>
      </c>
      <c r="L410" s="31">
        <v>-0.0669958591</v>
      </c>
      <c r="M410" s="31">
        <v>-0.0795350075</v>
      </c>
      <c r="N410" s="31">
        <v>-0.0762525797</v>
      </c>
      <c r="O410" s="31">
        <v>-0.0811297894</v>
      </c>
      <c r="P410" s="31">
        <v>-0.06968081</v>
      </c>
      <c r="Q410" s="31">
        <v>-0.0623133183</v>
      </c>
      <c r="R410" s="31">
        <v>-0.0573216677</v>
      </c>
      <c r="S410" s="31">
        <v>-0.063598156</v>
      </c>
      <c r="T410" s="31">
        <v>-0.1037580967</v>
      </c>
      <c r="U410" s="31">
        <v>-0.0827262402</v>
      </c>
      <c r="V410" s="31">
        <v>-0.0949163437</v>
      </c>
      <c r="W410" s="31">
        <v>-0.0863940716</v>
      </c>
      <c r="X410" s="31">
        <v>-0.0859707594</v>
      </c>
      <c r="Y410" s="31">
        <v>-0.0775389671</v>
      </c>
      <c r="Z410" s="35">
        <v>-0.0556633472</v>
      </c>
    </row>
    <row r="411" spans="1:26" s="1" customFormat="1" ht="12.75">
      <c r="A411" s="8">
        <v>25002</v>
      </c>
      <c r="B411" s="54" t="s">
        <v>326</v>
      </c>
      <c r="C411" s="59">
        <v>-0.1158678532</v>
      </c>
      <c r="D411" s="31">
        <v>-0.0812584162</v>
      </c>
      <c r="E411" s="31">
        <v>-0.0735650063</v>
      </c>
      <c r="F411" s="31">
        <v>-0.070671916</v>
      </c>
      <c r="G411" s="31">
        <v>-0.0635516644</v>
      </c>
      <c r="H411" s="31">
        <v>-0.0606200695</v>
      </c>
      <c r="I411" s="31">
        <v>-0.0635944605</v>
      </c>
      <c r="J411" s="31">
        <v>-0.0744616985</v>
      </c>
      <c r="K411" s="31">
        <v>-0.0875740051</v>
      </c>
      <c r="L411" s="31">
        <v>-0.1154131889</v>
      </c>
      <c r="M411" s="31">
        <v>-0.1248688698</v>
      </c>
      <c r="N411" s="31">
        <v>-0.1131331921</v>
      </c>
      <c r="O411" s="31">
        <v>-0.1054939032</v>
      </c>
      <c r="P411" s="31">
        <v>-0.0958430767</v>
      </c>
      <c r="Q411" s="31">
        <v>-0.090405345</v>
      </c>
      <c r="R411" s="31">
        <v>-0.0762863159</v>
      </c>
      <c r="S411" s="31">
        <v>-0.0829828978</v>
      </c>
      <c r="T411" s="31">
        <v>-0.1415473223</v>
      </c>
      <c r="U411" s="31">
        <v>-0.1610329151</v>
      </c>
      <c r="V411" s="31">
        <v>-0.1842329502</v>
      </c>
      <c r="W411" s="31">
        <v>-0.1868636608</v>
      </c>
      <c r="X411" s="31">
        <v>-0.1908466816</v>
      </c>
      <c r="Y411" s="31">
        <v>-0.1639586687</v>
      </c>
      <c r="Z411" s="35">
        <v>-0.1249066591</v>
      </c>
    </row>
    <row r="412" spans="1:26" s="1" customFormat="1" ht="12.75">
      <c r="A412" s="39">
        <v>25005</v>
      </c>
      <c r="B412" s="55" t="s">
        <v>327</v>
      </c>
      <c r="C412" s="60">
        <v>-0.1217449903</v>
      </c>
      <c r="D412" s="37">
        <v>-0.0849199295</v>
      </c>
      <c r="E412" s="37">
        <v>-0.0767813921</v>
      </c>
      <c r="F412" s="37">
        <v>-0.076582551</v>
      </c>
      <c r="G412" s="37">
        <v>-0.0680756569</v>
      </c>
      <c r="H412" s="37">
        <v>-0.0642776489</v>
      </c>
      <c r="I412" s="37">
        <v>-0.0682022572</v>
      </c>
      <c r="J412" s="37">
        <v>-0.0750411749</v>
      </c>
      <c r="K412" s="37">
        <v>-0.0881069899</v>
      </c>
      <c r="L412" s="37">
        <v>-0.1155853271</v>
      </c>
      <c r="M412" s="37">
        <v>-0.1224272251</v>
      </c>
      <c r="N412" s="37">
        <v>-0.110286355</v>
      </c>
      <c r="O412" s="37">
        <v>-0.1011781693</v>
      </c>
      <c r="P412" s="37">
        <v>-0.0905909538</v>
      </c>
      <c r="Q412" s="37">
        <v>-0.0906847715</v>
      </c>
      <c r="R412" s="37">
        <v>-0.0781279802</v>
      </c>
      <c r="S412" s="37">
        <v>-0.0866243839</v>
      </c>
      <c r="T412" s="37">
        <v>-0.1424182653</v>
      </c>
      <c r="U412" s="37">
        <v>-0.1614449024</v>
      </c>
      <c r="V412" s="37">
        <v>-0.1853762865</v>
      </c>
      <c r="W412" s="37">
        <v>-0.1869165897</v>
      </c>
      <c r="X412" s="37">
        <v>-0.1930303574</v>
      </c>
      <c r="Y412" s="37">
        <v>-0.1639150381</v>
      </c>
      <c r="Z412" s="38">
        <v>-0.1255866289</v>
      </c>
    </row>
    <row r="413" spans="1:26" s="1" customFormat="1" ht="12.75">
      <c r="A413" s="8">
        <v>25010</v>
      </c>
      <c r="B413" s="54" t="s">
        <v>328</v>
      </c>
      <c r="C413" s="59">
        <v>-0.1127525568</v>
      </c>
      <c r="D413" s="31">
        <v>-0.0701873302</v>
      </c>
      <c r="E413" s="31">
        <v>-0.0640602112</v>
      </c>
      <c r="F413" s="31">
        <v>-0.0669306517</v>
      </c>
      <c r="G413" s="31">
        <v>-0.051525712</v>
      </c>
      <c r="H413" s="31">
        <v>-0.0458756685</v>
      </c>
      <c r="I413" s="31">
        <v>-0.0545548201</v>
      </c>
      <c r="J413" s="31">
        <v>-0.0642830133</v>
      </c>
      <c r="K413" s="31">
        <v>-0.0789414644</v>
      </c>
      <c r="L413" s="31">
        <v>-0.1139359474</v>
      </c>
      <c r="M413" s="31">
        <v>-0.12393713</v>
      </c>
      <c r="N413" s="31">
        <v>-0.1126989126</v>
      </c>
      <c r="O413" s="31">
        <v>-0.1077772379</v>
      </c>
      <c r="P413" s="31">
        <v>-0.0987061262</v>
      </c>
      <c r="Q413" s="31">
        <v>-0.0981507301</v>
      </c>
      <c r="R413" s="31">
        <v>-0.0854176283</v>
      </c>
      <c r="S413" s="31">
        <v>-0.0893461704</v>
      </c>
      <c r="T413" s="31">
        <v>-0.1452790499</v>
      </c>
      <c r="U413" s="31">
        <v>-0.1593209505</v>
      </c>
      <c r="V413" s="31">
        <v>-0.1911443472</v>
      </c>
      <c r="W413" s="31">
        <v>-0.1914365292</v>
      </c>
      <c r="X413" s="31">
        <v>-0.1968021393</v>
      </c>
      <c r="Y413" s="31">
        <v>-0.1615707874</v>
      </c>
      <c r="Z413" s="35">
        <v>-0.1185392141</v>
      </c>
    </row>
    <row r="414" spans="1:26" s="1" customFormat="1" ht="12.75">
      <c r="A414" s="8">
        <v>25015</v>
      </c>
      <c r="B414" s="54" t="s">
        <v>329</v>
      </c>
      <c r="C414" s="59">
        <v>-0.1289923191</v>
      </c>
      <c r="D414" s="31">
        <v>-0.0849095583</v>
      </c>
      <c r="E414" s="31">
        <v>-0.0783851147</v>
      </c>
      <c r="F414" s="31">
        <v>-0.0783318281</v>
      </c>
      <c r="G414" s="31">
        <v>-0.0653922558</v>
      </c>
      <c r="H414" s="31">
        <v>-0.0616059303</v>
      </c>
      <c r="I414" s="31">
        <v>-0.0666521788</v>
      </c>
      <c r="J414" s="31">
        <v>-0.0788223743</v>
      </c>
      <c r="K414" s="31">
        <v>-0.0931367874</v>
      </c>
      <c r="L414" s="31">
        <v>-0.1297076941</v>
      </c>
      <c r="M414" s="31">
        <v>-0.1425408125</v>
      </c>
      <c r="N414" s="31">
        <v>-0.130382061</v>
      </c>
      <c r="O414" s="31">
        <v>-0.1248830557</v>
      </c>
      <c r="P414" s="31">
        <v>-0.1171507835</v>
      </c>
      <c r="Q414" s="31">
        <v>-0.1150579453</v>
      </c>
      <c r="R414" s="31">
        <v>-0.0997589827</v>
      </c>
      <c r="S414" s="31">
        <v>-0.1061015129</v>
      </c>
      <c r="T414" s="31">
        <v>-0.1652438641</v>
      </c>
      <c r="U414" s="31">
        <v>-0.1797344685</v>
      </c>
      <c r="V414" s="31">
        <v>-0.2099815607</v>
      </c>
      <c r="W414" s="31">
        <v>-0.2096461058</v>
      </c>
      <c r="X414" s="31">
        <v>-0.2144799232</v>
      </c>
      <c r="Y414" s="31">
        <v>-0.1817514896</v>
      </c>
      <c r="Z414" s="35">
        <v>-0.1369827986</v>
      </c>
    </row>
    <row r="415" spans="1:26" s="1" customFormat="1" ht="12.75">
      <c r="A415" s="8">
        <v>25018</v>
      </c>
      <c r="B415" s="54" t="s">
        <v>475</v>
      </c>
      <c r="C415" s="59">
        <v>-0.0859593153</v>
      </c>
      <c r="D415" s="31">
        <v>-0.0632191896</v>
      </c>
      <c r="E415" s="31">
        <v>-0.0551869869</v>
      </c>
      <c r="F415" s="31">
        <v>-0.0518764257</v>
      </c>
      <c r="G415" s="31">
        <v>-0.0527052879</v>
      </c>
      <c r="H415" s="31">
        <v>-0.0503240824</v>
      </c>
      <c r="I415" s="31">
        <v>-0.0524226427</v>
      </c>
      <c r="J415" s="31">
        <v>-0.0547969341</v>
      </c>
      <c r="K415" s="31">
        <v>-0.0625802279</v>
      </c>
      <c r="L415" s="31">
        <v>-0.0886728764</v>
      </c>
      <c r="M415" s="31">
        <v>-0.0957990885</v>
      </c>
      <c r="N415" s="31">
        <v>-0.0849186182</v>
      </c>
      <c r="O415" s="31">
        <v>-0.0764894485</v>
      </c>
      <c r="P415" s="31">
        <v>-0.0661987066</v>
      </c>
      <c r="Q415" s="31">
        <v>-0.0646902323</v>
      </c>
      <c r="R415" s="31">
        <v>-0.0557767153</v>
      </c>
      <c r="S415" s="31">
        <v>-0.0636606216</v>
      </c>
      <c r="T415" s="31">
        <v>-0.1070694923</v>
      </c>
      <c r="U415" s="31">
        <v>-0.1213946342</v>
      </c>
      <c r="V415" s="31">
        <v>-0.128762722</v>
      </c>
      <c r="W415" s="31">
        <v>-0.131034255</v>
      </c>
      <c r="X415" s="31">
        <v>-0.1343786716</v>
      </c>
      <c r="Y415" s="31">
        <v>-0.1175150871</v>
      </c>
      <c r="Z415" s="35">
        <v>-0.0908271074</v>
      </c>
    </row>
    <row r="416" spans="1:26" s="1" customFormat="1" ht="12.75">
      <c r="A416" s="8">
        <v>25020</v>
      </c>
      <c r="B416" s="54" t="s">
        <v>330</v>
      </c>
      <c r="C416" s="59">
        <v>-0.10252738</v>
      </c>
      <c r="D416" s="31">
        <v>-0.0697501898</v>
      </c>
      <c r="E416" s="31">
        <v>-0.0634148121</v>
      </c>
      <c r="F416" s="31">
        <v>-0.0609776974</v>
      </c>
      <c r="G416" s="31">
        <v>-0.0538960695</v>
      </c>
      <c r="H416" s="31">
        <v>-0.0513232946</v>
      </c>
      <c r="I416" s="31">
        <v>-0.0538250208</v>
      </c>
      <c r="J416" s="31">
        <v>-0.0647301674</v>
      </c>
      <c r="K416" s="31">
        <v>-0.0763027668</v>
      </c>
      <c r="L416" s="31">
        <v>-0.1038116217</v>
      </c>
      <c r="M416" s="31">
        <v>-0.1133528948</v>
      </c>
      <c r="N416" s="31">
        <v>-0.1031966209</v>
      </c>
      <c r="O416" s="31">
        <v>-0.0974010229</v>
      </c>
      <c r="P416" s="31">
        <v>-0.0886383057</v>
      </c>
      <c r="Q416" s="31">
        <v>-0.0842425823</v>
      </c>
      <c r="R416" s="31">
        <v>-0.0720951557</v>
      </c>
      <c r="S416" s="31">
        <v>-0.0788276196</v>
      </c>
      <c r="T416" s="31">
        <v>-0.1321784258</v>
      </c>
      <c r="U416" s="31">
        <v>-0.1431643963</v>
      </c>
      <c r="V416" s="31">
        <v>-0.1668127775</v>
      </c>
      <c r="W416" s="31">
        <v>-0.1681489944</v>
      </c>
      <c r="X416" s="31">
        <v>-0.1715759039</v>
      </c>
      <c r="Y416" s="31">
        <v>-0.1471325159</v>
      </c>
      <c r="Z416" s="35">
        <v>-0.1105824709</v>
      </c>
    </row>
    <row r="417" spans="1:26" s="1" customFormat="1" ht="12.75">
      <c r="A417" s="39">
        <v>25025</v>
      </c>
      <c r="B417" s="55" t="s">
        <v>331</v>
      </c>
      <c r="C417" s="60">
        <v>-0.1289536953</v>
      </c>
      <c r="D417" s="37">
        <v>-0.0881044865</v>
      </c>
      <c r="E417" s="37">
        <v>-0.0816633701</v>
      </c>
      <c r="F417" s="37">
        <v>-0.0798844099</v>
      </c>
      <c r="G417" s="37">
        <v>-0.0687924623</v>
      </c>
      <c r="H417" s="37">
        <v>-0.0655945539</v>
      </c>
      <c r="I417" s="37">
        <v>-0.0684075356</v>
      </c>
      <c r="J417" s="37">
        <v>-0.0820769072</v>
      </c>
      <c r="K417" s="37">
        <v>-0.0952430964</v>
      </c>
      <c r="L417" s="37">
        <v>-0.1281967163</v>
      </c>
      <c r="M417" s="37">
        <v>-0.1426413059</v>
      </c>
      <c r="N417" s="37">
        <v>-0.1279864311</v>
      </c>
      <c r="O417" s="37">
        <v>-0.1223917007</v>
      </c>
      <c r="P417" s="37">
        <v>-0.1174685955</v>
      </c>
      <c r="Q417" s="37">
        <v>-0.1144686937</v>
      </c>
      <c r="R417" s="37">
        <v>-0.1002162695</v>
      </c>
      <c r="S417" s="37">
        <v>-0.109924078</v>
      </c>
      <c r="T417" s="37">
        <v>-0.1740802526</v>
      </c>
      <c r="U417" s="37">
        <v>-0.1856174469</v>
      </c>
      <c r="V417" s="37">
        <v>-0.2121934891</v>
      </c>
      <c r="W417" s="37">
        <v>-0.206859827</v>
      </c>
      <c r="X417" s="37">
        <v>-0.2103048563</v>
      </c>
      <c r="Y417" s="37">
        <v>-0.1857489347</v>
      </c>
      <c r="Z417" s="38">
        <v>-0.1416014433</v>
      </c>
    </row>
    <row r="418" spans="1:26" s="1" customFormat="1" ht="12.75">
      <c r="A418" s="8">
        <v>25027</v>
      </c>
      <c r="B418" s="54" t="s">
        <v>476</v>
      </c>
      <c r="C418" s="59">
        <v>-0.0814158916</v>
      </c>
      <c r="D418" s="31">
        <v>-0.0590188503</v>
      </c>
      <c r="E418" s="31">
        <v>-0.0512827635</v>
      </c>
      <c r="F418" s="31">
        <v>-0.0485936403</v>
      </c>
      <c r="G418" s="31">
        <v>-0.049950242</v>
      </c>
      <c r="H418" s="31">
        <v>-0.0475838184</v>
      </c>
      <c r="I418" s="31">
        <v>-0.0497158766</v>
      </c>
      <c r="J418" s="31">
        <v>-0.0509126186</v>
      </c>
      <c r="K418" s="31">
        <v>-0.0585477352</v>
      </c>
      <c r="L418" s="31">
        <v>-0.0847830772</v>
      </c>
      <c r="M418" s="31">
        <v>-0.0910912752</v>
      </c>
      <c r="N418" s="31">
        <v>-0.08002913</v>
      </c>
      <c r="O418" s="31">
        <v>-0.0714948177</v>
      </c>
      <c r="P418" s="31">
        <v>-0.0612257719</v>
      </c>
      <c r="Q418" s="31">
        <v>-0.0603362322</v>
      </c>
      <c r="R418" s="31">
        <v>-0.0537008047</v>
      </c>
      <c r="S418" s="31">
        <v>-0.0626784563</v>
      </c>
      <c r="T418" s="31">
        <v>-0.1048355103</v>
      </c>
      <c r="U418" s="31">
        <v>-0.1159472466</v>
      </c>
      <c r="V418" s="31">
        <v>-0.1227689981</v>
      </c>
      <c r="W418" s="31">
        <v>-0.1244510412</v>
      </c>
      <c r="X418" s="31">
        <v>-0.1274139881</v>
      </c>
      <c r="Y418" s="31">
        <v>-0.1110135317</v>
      </c>
      <c r="Z418" s="35">
        <v>-0.0849977732</v>
      </c>
    </row>
    <row r="419" spans="1:26" s="1" customFormat="1" ht="12.75">
      <c r="A419" s="8">
        <v>25030</v>
      </c>
      <c r="B419" s="54" t="s">
        <v>332</v>
      </c>
      <c r="C419" s="59">
        <v>-0.114522934</v>
      </c>
      <c r="D419" s="31">
        <v>-0.0713046789</v>
      </c>
      <c r="E419" s="31">
        <v>-0.0654828548</v>
      </c>
      <c r="F419" s="31">
        <v>-0.0680875778</v>
      </c>
      <c r="G419" s="31">
        <v>-0.0526231527</v>
      </c>
      <c r="H419" s="31">
        <v>-0.0476529598</v>
      </c>
      <c r="I419" s="31">
        <v>-0.0556086302</v>
      </c>
      <c r="J419" s="31">
        <v>-0.0655163527</v>
      </c>
      <c r="K419" s="31">
        <v>-0.0800573826</v>
      </c>
      <c r="L419" s="31">
        <v>-0.1153206825</v>
      </c>
      <c r="M419" s="31">
        <v>-0.1249902248</v>
      </c>
      <c r="N419" s="31">
        <v>-0.1138625145</v>
      </c>
      <c r="O419" s="31">
        <v>-0.1087338924</v>
      </c>
      <c r="P419" s="31">
        <v>-0.0999811888</v>
      </c>
      <c r="Q419" s="31">
        <v>-0.0992329121</v>
      </c>
      <c r="R419" s="31">
        <v>-0.0861666203</v>
      </c>
      <c r="S419" s="31">
        <v>-0.0903991461</v>
      </c>
      <c r="T419" s="31">
        <v>-0.1466687918</v>
      </c>
      <c r="U419" s="31">
        <v>-0.1605250835</v>
      </c>
      <c r="V419" s="31">
        <v>-0.1923811436</v>
      </c>
      <c r="W419" s="31">
        <v>-0.1924723387</v>
      </c>
      <c r="X419" s="31">
        <v>-0.1978543997</v>
      </c>
      <c r="Y419" s="31">
        <v>-0.1624977589</v>
      </c>
      <c r="Z419" s="35">
        <v>-0.1194120646</v>
      </c>
    </row>
    <row r="420" spans="1:26" s="1" customFormat="1" ht="12.75">
      <c r="A420" s="8">
        <v>25035</v>
      </c>
      <c r="B420" s="54" t="s">
        <v>333</v>
      </c>
      <c r="C420" s="59">
        <v>-0.1184732914</v>
      </c>
      <c r="D420" s="31">
        <v>-0.0833228827</v>
      </c>
      <c r="E420" s="31">
        <v>-0.0792900324</v>
      </c>
      <c r="F420" s="31">
        <v>-0.0761803389</v>
      </c>
      <c r="G420" s="31">
        <v>-0.0661635399</v>
      </c>
      <c r="H420" s="31">
        <v>-0.0643776655</v>
      </c>
      <c r="I420" s="31">
        <v>-0.0642607212</v>
      </c>
      <c r="J420" s="31">
        <v>-0.0798302889</v>
      </c>
      <c r="K420" s="31">
        <v>-0.0919193029</v>
      </c>
      <c r="L420" s="31">
        <v>-0.1183202267</v>
      </c>
      <c r="M420" s="31">
        <v>-0.133903861</v>
      </c>
      <c r="N420" s="31">
        <v>-0.1150032282</v>
      </c>
      <c r="O420" s="31">
        <v>-0.1099735498</v>
      </c>
      <c r="P420" s="31">
        <v>-0.1073778868</v>
      </c>
      <c r="Q420" s="31">
        <v>-0.103028059</v>
      </c>
      <c r="R420" s="31">
        <v>-0.0927411318</v>
      </c>
      <c r="S420" s="31">
        <v>-0.1088467836</v>
      </c>
      <c r="T420" s="31">
        <v>-0.1794804335</v>
      </c>
      <c r="U420" s="31">
        <v>-0.1821081638</v>
      </c>
      <c r="V420" s="31">
        <v>-0.2032091618</v>
      </c>
      <c r="W420" s="31">
        <v>-0.1882994175</v>
      </c>
      <c r="X420" s="31">
        <v>-0.1902778149</v>
      </c>
      <c r="Y420" s="31">
        <v>-0.1784887314</v>
      </c>
      <c r="Z420" s="35">
        <v>-0.1354755163</v>
      </c>
    </row>
    <row r="421" spans="1:26" s="1" customFormat="1" ht="12.75">
      <c r="A421" s="8">
        <v>25040</v>
      </c>
      <c r="B421" s="54" t="s">
        <v>406</v>
      </c>
      <c r="C421" s="59">
        <v>-0.113031745</v>
      </c>
      <c r="D421" s="31">
        <v>-0.0812892914</v>
      </c>
      <c r="E421" s="31">
        <v>-0.0730310678</v>
      </c>
      <c r="F421" s="31">
        <v>-0.071423769</v>
      </c>
      <c r="G421" s="31">
        <v>-0.0649439096</v>
      </c>
      <c r="H421" s="31">
        <v>-0.0609791279</v>
      </c>
      <c r="I421" s="31">
        <v>-0.0642813444</v>
      </c>
      <c r="J421" s="31">
        <v>-0.0692110062</v>
      </c>
      <c r="K421" s="31">
        <v>-0.0800790787</v>
      </c>
      <c r="L421" s="31">
        <v>-0.1042793989</v>
      </c>
      <c r="M421" s="31">
        <v>-0.1113162041</v>
      </c>
      <c r="N421" s="31">
        <v>-0.0994366407</v>
      </c>
      <c r="O421" s="31">
        <v>-0.0896321535</v>
      </c>
      <c r="P421" s="31">
        <v>-0.0786709785</v>
      </c>
      <c r="Q421" s="31">
        <v>-0.0783886909</v>
      </c>
      <c r="R421" s="31">
        <v>-0.0683076382</v>
      </c>
      <c r="S421" s="31">
        <v>-0.0773541927</v>
      </c>
      <c r="T421" s="31">
        <v>-0.1296156645</v>
      </c>
      <c r="U421" s="31">
        <v>-0.1468189955</v>
      </c>
      <c r="V421" s="31">
        <v>-0.1657146215</v>
      </c>
      <c r="W421" s="31">
        <v>-0.1668541431</v>
      </c>
      <c r="X421" s="31">
        <v>-0.1724183559</v>
      </c>
      <c r="Y421" s="31">
        <v>-0.1474649906</v>
      </c>
      <c r="Z421" s="35">
        <v>-0.1130992174</v>
      </c>
    </row>
    <row r="422" spans="1:26" s="1" customFormat="1" ht="12.75">
      <c r="A422" s="39">
        <v>25050</v>
      </c>
      <c r="B422" s="55" t="s">
        <v>479</v>
      </c>
      <c r="C422" s="60">
        <v>-0.1360220909</v>
      </c>
      <c r="D422" s="37">
        <v>-0.0883965492</v>
      </c>
      <c r="E422" s="37">
        <v>-0.0803064108</v>
      </c>
      <c r="F422" s="37">
        <v>-0.0817643404</v>
      </c>
      <c r="G422" s="37">
        <v>-0.0703060627</v>
      </c>
      <c r="H422" s="37">
        <v>-0.0671325922</v>
      </c>
      <c r="I422" s="37">
        <v>-0.0745270252</v>
      </c>
      <c r="J422" s="37">
        <v>-0.083719492</v>
      </c>
      <c r="K422" s="37">
        <v>-0.0990303755</v>
      </c>
      <c r="L422" s="37">
        <v>-0.1349976063</v>
      </c>
      <c r="M422" s="37">
        <v>-0.1462088823</v>
      </c>
      <c r="N422" s="37">
        <v>-0.1347830296</v>
      </c>
      <c r="O422" s="37">
        <v>-0.1274460554</v>
      </c>
      <c r="P422" s="37">
        <v>-0.1180950403</v>
      </c>
      <c r="Q422" s="37">
        <v>-0.1187096834</v>
      </c>
      <c r="R422" s="37">
        <v>-0.1026362181</v>
      </c>
      <c r="S422" s="37">
        <v>-0.1065286398</v>
      </c>
      <c r="T422" s="37">
        <v>-0.1650788784</v>
      </c>
      <c r="U422" s="37">
        <v>-0.1869990826</v>
      </c>
      <c r="V422" s="37">
        <v>-0.2198690176</v>
      </c>
      <c r="W422" s="37">
        <v>-0.2224478722</v>
      </c>
      <c r="X422" s="37">
        <v>-0.2307041883</v>
      </c>
      <c r="Y422" s="37">
        <v>-0.1923384666</v>
      </c>
      <c r="Z422" s="38">
        <v>-0.1457124949</v>
      </c>
    </row>
    <row r="423" spans="1:26" s="1" customFormat="1" ht="12.75">
      <c r="A423" s="8">
        <v>25053</v>
      </c>
      <c r="B423" s="54" t="s">
        <v>477</v>
      </c>
      <c r="C423" s="59">
        <v>-0.1275504827</v>
      </c>
      <c r="D423" s="31">
        <v>-0.0894509554</v>
      </c>
      <c r="E423" s="31">
        <v>-0.0806736946</v>
      </c>
      <c r="F423" s="31">
        <v>-0.0776292086</v>
      </c>
      <c r="G423" s="31">
        <v>-0.0698041916</v>
      </c>
      <c r="H423" s="31">
        <v>-0.0664639473</v>
      </c>
      <c r="I423" s="31">
        <v>-0.0699027777</v>
      </c>
      <c r="J423" s="31">
        <v>-0.0810655355</v>
      </c>
      <c r="K423" s="31">
        <v>-0.0948752165</v>
      </c>
      <c r="L423" s="31">
        <v>-0.1256377697</v>
      </c>
      <c r="M423" s="31">
        <v>-0.1359609365</v>
      </c>
      <c r="N423" s="31">
        <v>-0.1224614382</v>
      </c>
      <c r="O423" s="31">
        <v>-0.1136657</v>
      </c>
      <c r="P423" s="31">
        <v>-0.103972435</v>
      </c>
      <c r="Q423" s="31">
        <v>-0.0981926918</v>
      </c>
      <c r="R423" s="31">
        <v>-0.0804473162</v>
      </c>
      <c r="S423" s="31">
        <v>-0.0864768028</v>
      </c>
      <c r="T423" s="31">
        <v>-0.1497198343</v>
      </c>
      <c r="U423" s="31">
        <v>-0.1746503115</v>
      </c>
      <c r="V423" s="31">
        <v>-0.1998336315</v>
      </c>
      <c r="W423" s="31">
        <v>-0.2029668093</v>
      </c>
      <c r="X423" s="31">
        <v>-0.207936883</v>
      </c>
      <c r="Y423" s="31">
        <v>-0.1784393787</v>
      </c>
      <c r="Z423" s="35">
        <v>-0.136485815</v>
      </c>
    </row>
    <row r="424" spans="1:26" s="1" customFormat="1" ht="12.75">
      <c r="A424" s="8">
        <v>25055</v>
      </c>
      <c r="B424" s="54" t="s">
        <v>334</v>
      </c>
      <c r="C424" s="59">
        <v>-0.1317185163</v>
      </c>
      <c r="D424" s="31">
        <v>-0.0863435268</v>
      </c>
      <c r="E424" s="31">
        <v>-0.0796678066</v>
      </c>
      <c r="F424" s="31">
        <v>-0.0802361965</v>
      </c>
      <c r="G424" s="31">
        <v>-0.0659270287</v>
      </c>
      <c r="H424" s="31">
        <v>-0.061702013</v>
      </c>
      <c r="I424" s="31">
        <v>-0.0680234432</v>
      </c>
      <c r="J424" s="31">
        <v>-0.0798820257</v>
      </c>
      <c r="K424" s="31">
        <v>-0.0948393345</v>
      </c>
      <c r="L424" s="31">
        <v>-0.1327941418</v>
      </c>
      <c r="M424" s="31">
        <v>-0.1457166672</v>
      </c>
      <c r="N424" s="31">
        <v>-0.1339762211</v>
      </c>
      <c r="O424" s="31">
        <v>-0.12842381</v>
      </c>
      <c r="P424" s="31">
        <v>-0.120049119</v>
      </c>
      <c r="Q424" s="31">
        <v>-0.1183155775</v>
      </c>
      <c r="R424" s="31">
        <v>-0.1030586958</v>
      </c>
      <c r="S424" s="31">
        <v>-0.1083937883</v>
      </c>
      <c r="T424" s="31">
        <v>-0.1672456264</v>
      </c>
      <c r="U424" s="31">
        <v>-0.1834778786</v>
      </c>
      <c r="V424" s="31">
        <v>-0.2154442072</v>
      </c>
      <c r="W424" s="31">
        <v>-0.2156201601</v>
      </c>
      <c r="X424" s="31">
        <v>-0.221034646</v>
      </c>
      <c r="Y424" s="31">
        <v>-0.1855576038</v>
      </c>
      <c r="Z424" s="35">
        <v>-0.1394774914</v>
      </c>
    </row>
    <row r="425" spans="1:26" s="1" customFormat="1" ht="12.75">
      <c r="A425" s="8">
        <v>25060</v>
      </c>
      <c r="B425" s="54" t="s">
        <v>335</v>
      </c>
      <c r="C425" s="59">
        <v>-0.1148082018</v>
      </c>
      <c r="D425" s="31">
        <v>-0.0786124468</v>
      </c>
      <c r="E425" s="31">
        <v>-0.0713547468</v>
      </c>
      <c r="F425" s="31">
        <v>-0.0716899633</v>
      </c>
      <c r="G425" s="31">
        <v>-0.062918067</v>
      </c>
      <c r="H425" s="31">
        <v>-0.0593594313</v>
      </c>
      <c r="I425" s="31">
        <v>-0.0630148649</v>
      </c>
      <c r="J425" s="31">
        <v>-0.0694602728</v>
      </c>
      <c r="K425" s="31">
        <v>-0.0821433067</v>
      </c>
      <c r="L425" s="31">
        <v>-0.1091325283</v>
      </c>
      <c r="M425" s="31">
        <v>-0.1137135029</v>
      </c>
      <c r="N425" s="31">
        <v>-0.1021057367</v>
      </c>
      <c r="O425" s="31">
        <v>-0.0934592485</v>
      </c>
      <c r="P425" s="31">
        <v>-0.0828886032</v>
      </c>
      <c r="Q425" s="31">
        <v>-0.0831338167</v>
      </c>
      <c r="R425" s="31">
        <v>-0.0711296797</v>
      </c>
      <c r="S425" s="31">
        <v>-0.0801210403</v>
      </c>
      <c r="T425" s="31">
        <v>-0.1350178719</v>
      </c>
      <c r="U425" s="31">
        <v>-0.1524803638</v>
      </c>
      <c r="V425" s="31">
        <v>-0.1759413481</v>
      </c>
      <c r="W425" s="31">
        <v>-0.1767600775</v>
      </c>
      <c r="X425" s="31">
        <v>-0.1822847128</v>
      </c>
      <c r="Y425" s="31">
        <v>-0.1541242599</v>
      </c>
      <c r="Z425" s="35">
        <v>-0.1170887947</v>
      </c>
    </row>
    <row r="426" spans="1:26" s="1" customFormat="1" ht="12.75">
      <c r="A426" s="8">
        <v>25063</v>
      </c>
      <c r="B426" s="54" t="s">
        <v>336</v>
      </c>
      <c r="C426" s="59">
        <v>-0.094506979</v>
      </c>
      <c r="D426" s="31">
        <v>-0.0663685799</v>
      </c>
      <c r="E426" s="31">
        <v>-0.0604501963</v>
      </c>
      <c r="F426" s="31">
        <v>-0.0580098629</v>
      </c>
      <c r="G426" s="31">
        <v>-0.0520950556</v>
      </c>
      <c r="H426" s="31">
        <v>-0.0498918295</v>
      </c>
      <c r="I426" s="31">
        <v>-0.0516527891</v>
      </c>
      <c r="J426" s="31">
        <v>-0.0618897676</v>
      </c>
      <c r="K426" s="31">
        <v>-0.0726594925</v>
      </c>
      <c r="L426" s="31">
        <v>-0.0961383581</v>
      </c>
      <c r="M426" s="31">
        <v>-0.1031476259</v>
      </c>
      <c r="N426" s="31">
        <v>-0.0933951139</v>
      </c>
      <c r="O426" s="31">
        <v>-0.0882495642</v>
      </c>
      <c r="P426" s="31">
        <v>-0.0786137581</v>
      </c>
      <c r="Q426" s="31">
        <v>-0.0733340979</v>
      </c>
      <c r="R426" s="31">
        <v>-0.0624506474</v>
      </c>
      <c r="S426" s="31">
        <v>-0.0712146759</v>
      </c>
      <c r="T426" s="31">
        <v>-0.1232817173</v>
      </c>
      <c r="U426" s="31">
        <v>-0.1339575052</v>
      </c>
      <c r="V426" s="31">
        <v>-0.1556600332</v>
      </c>
      <c r="W426" s="31">
        <v>-0.1576708555</v>
      </c>
      <c r="X426" s="31">
        <v>-0.1602071524</v>
      </c>
      <c r="Y426" s="31">
        <v>-0.1378098726</v>
      </c>
      <c r="Z426" s="35">
        <v>-0.1038305759</v>
      </c>
    </row>
    <row r="427" spans="1:26" s="1" customFormat="1" ht="12.75">
      <c r="A427" s="39">
        <v>25065</v>
      </c>
      <c r="B427" s="55" t="s">
        <v>337</v>
      </c>
      <c r="C427" s="60">
        <v>-0.1178088188</v>
      </c>
      <c r="D427" s="37">
        <v>-0.0812122822</v>
      </c>
      <c r="E427" s="37">
        <v>-0.0737361908</v>
      </c>
      <c r="F427" s="37">
        <v>-0.0747218132</v>
      </c>
      <c r="G427" s="37">
        <v>-0.0658991337</v>
      </c>
      <c r="H427" s="37">
        <v>-0.0622766018</v>
      </c>
      <c r="I427" s="37">
        <v>-0.0653222799</v>
      </c>
      <c r="J427" s="37">
        <v>-0.0717740059</v>
      </c>
      <c r="K427" s="37">
        <v>-0.0853729248</v>
      </c>
      <c r="L427" s="37">
        <v>-0.1128973961</v>
      </c>
      <c r="M427" s="37">
        <v>-0.1180611849</v>
      </c>
      <c r="N427" s="37">
        <v>-0.106449008</v>
      </c>
      <c r="O427" s="37">
        <v>-0.0967189074</v>
      </c>
      <c r="P427" s="37">
        <v>-0.086093545</v>
      </c>
      <c r="Q427" s="37">
        <v>-0.0874114037</v>
      </c>
      <c r="R427" s="37">
        <v>-0.0742851496</v>
      </c>
      <c r="S427" s="37">
        <v>-0.0836731195</v>
      </c>
      <c r="T427" s="37">
        <v>-0.1383616924</v>
      </c>
      <c r="U427" s="37">
        <v>-0.1571837664</v>
      </c>
      <c r="V427" s="37">
        <v>-0.1811115742</v>
      </c>
      <c r="W427" s="37">
        <v>-0.1821119785</v>
      </c>
      <c r="X427" s="37">
        <v>-0.1880352497</v>
      </c>
      <c r="Y427" s="37">
        <v>-0.1592609882</v>
      </c>
      <c r="Z427" s="38">
        <v>-0.1215845346</v>
      </c>
    </row>
    <row r="428" spans="1:26" s="1" customFormat="1" ht="12.75">
      <c r="A428" s="8">
        <v>25070</v>
      </c>
      <c r="B428" s="54" t="s">
        <v>338</v>
      </c>
      <c r="C428" s="59">
        <v>-0.116630435</v>
      </c>
      <c r="D428" s="31">
        <v>-0.0826187134</v>
      </c>
      <c r="E428" s="31">
        <v>-0.0744405985</v>
      </c>
      <c r="F428" s="31">
        <v>-0.0730770826</v>
      </c>
      <c r="G428" s="31">
        <v>-0.06650877</v>
      </c>
      <c r="H428" s="31">
        <v>-0.062944293</v>
      </c>
      <c r="I428" s="31">
        <v>-0.0663563013</v>
      </c>
      <c r="J428" s="31">
        <v>-0.0719778538</v>
      </c>
      <c r="K428" s="31">
        <v>-0.0834563971</v>
      </c>
      <c r="L428" s="31">
        <v>-0.1079015732</v>
      </c>
      <c r="M428" s="31">
        <v>-0.1151397228</v>
      </c>
      <c r="N428" s="31">
        <v>-0.1030811071</v>
      </c>
      <c r="O428" s="31">
        <v>-0.093449235</v>
      </c>
      <c r="P428" s="31">
        <v>-0.0823546648</v>
      </c>
      <c r="Q428" s="31">
        <v>-0.082269907</v>
      </c>
      <c r="R428" s="31">
        <v>-0.0717668533</v>
      </c>
      <c r="S428" s="31">
        <v>-0.0810514688</v>
      </c>
      <c r="T428" s="31">
        <v>-0.1341440678</v>
      </c>
      <c r="U428" s="31">
        <v>-0.1514526606</v>
      </c>
      <c r="V428" s="31">
        <v>-0.1713124514</v>
      </c>
      <c r="W428" s="31">
        <v>-0.172298193</v>
      </c>
      <c r="X428" s="31">
        <v>-0.1777896881</v>
      </c>
      <c r="Y428" s="31">
        <v>-0.1520966291</v>
      </c>
      <c r="Z428" s="35">
        <v>-0.1170477867</v>
      </c>
    </row>
    <row r="429" spans="1:26" s="1" customFormat="1" ht="12.75">
      <c r="A429" s="8">
        <v>25073</v>
      </c>
      <c r="B429" s="54" t="s">
        <v>339</v>
      </c>
      <c r="C429" s="59">
        <v>-0.1340093613</v>
      </c>
      <c r="D429" s="31">
        <v>-0.092363596</v>
      </c>
      <c r="E429" s="31">
        <v>-0.0856958628</v>
      </c>
      <c r="F429" s="31">
        <v>-0.083635211</v>
      </c>
      <c r="G429" s="31">
        <v>-0.0723803043</v>
      </c>
      <c r="H429" s="31">
        <v>-0.0690823793</v>
      </c>
      <c r="I429" s="31">
        <v>-0.0716581345</v>
      </c>
      <c r="J429" s="31">
        <v>-0.085481286</v>
      </c>
      <c r="K429" s="31">
        <v>-0.0988919735</v>
      </c>
      <c r="L429" s="31">
        <v>-0.1324646473</v>
      </c>
      <c r="M429" s="31">
        <v>-0.1478750706</v>
      </c>
      <c r="N429" s="31">
        <v>-0.1327340603</v>
      </c>
      <c r="O429" s="31">
        <v>-0.1274216175</v>
      </c>
      <c r="P429" s="31">
        <v>-0.1232175827</v>
      </c>
      <c r="Q429" s="31">
        <v>-0.1202414036</v>
      </c>
      <c r="R429" s="31">
        <v>-0.1053673029</v>
      </c>
      <c r="S429" s="31">
        <v>-0.1155782938</v>
      </c>
      <c r="T429" s="31">
        <v>-0.180922389</v>
      </c>
      <c r="U429" s="31">
        <v>-0.1937375069</v>
      </c>
      <c r="V429" s="31">
        <v>-0.2206703424</v>
      </c>
      <c r="W429" s="31">
        <v>-0.2147564888</v>
      </c>
      <c r="X429" s="31">
        <v>-0.2182188034</v>
      </c>
      <c r="Y429" s="31">
        <v>-0.1937488317</v>
      </c>
      <c r="Z429" s="35">
        <v>-0.148190856</v>
      </c>
    </row>
    <row r="430" spans="1:26" s="1" customFormat="1" ht="12.75">
      <c r="A430" s="8">
        <v>25075</v>
      </c>
      <c r="B430" s="54" t="s">
        <v>340</v>
      </c>
      <c r="C430" s="59">
        <v>-0.1280115843</v>
      </c>
      <c r="D430" s="31">
        <v>-0.0873229504</v>
      </c>
      <c r="E430" s="31">
        <v>-0.0811554193</v>
      </c>
      <c r="F430" s="31">
        <v>-0.0794914961</v>
      </c>
      <c r="G430" s="31">
        <v>-0.0682797432</v>
      </c>
      <c r="H430" s="31">
        <v>-0.0651074648</v>
      </c>
      <c r="I430" s="31">
        <v>-0.0678006411</v>
      </c>
      <c r="J430" s="31">
        <v>-0.0814564228</v>
      </c>
      <c r="K430" s="31">
        <v>-0.0945910215</v>
      </c>
      <c r="L430" s="31">
        <v>-0.1271935701</v>
      </c>
      <c r="M430" s="31">
        <v>-0.1415277719</v>
      </c>
      <c r="N430" s="31">
        <v>-0.1266181469</v>
      </c>
      <c r="O430" s="31">
        <v>-0.121211648</v>
      </c>
      <c r="P430" s="31">
        <v>-0.1164836884</v>
      </c>
      <c r="Q430" s="31">
        <v>-0.1135040522</v>
      </c>
      <c r="R430" s="31">
        <v>-0.0992679596</v>
      </c>
      <c r="S430" s="31">
        <v>-0.1092725992</v>
      </c>
      <c r="T430" s="31">
        <v>-0.1739054918</v>
      </c>
      <c r="U430" s="31">
        <v>-0.1849133968</v>
      </c>
      <c r="V430" s="31">
        <v>-0.2112448215</v>
      </c>
      <c r="W430" s="31">
        <v>-0.2051823139</v>
      </c>
      <c r="X430" s="31">
        <v>-0.2084790468</v>
      </c>
      <c r="Y430" s="31">
        <v>-0.1847028732</v>
      </c>
      <c r="Z430" s="35">
        <v>-0.1407079697</v>
      </c>
    </row>
    <row r="431" spans="1:26" s="1" customFormat="1" ht="12.75">
      <c r="A431" s="8">
        <v>25080</v>
      </c>
      <c r="B431" s="54" t="s">
        <v>341</v>
      </c>
      <c r="C431" s="59">
        <v>-0.0988436937</v>
      </c>
      <c r="D431" s="31">
        <v>-0.0669074059</v>
      </c>
      <c r="E431" s="31">
        <v>-0.0609886646</v>
      </c>
      <c r="F431" s="31">
        <v>-0.0587725639</v>
      </c>
      <c r="G431" s="31">
        <v>-0.0519374609</v>
      </c>
      <c r="H431" s="31">
        <v>-0.0493359566</v>
      </c>
      <c r="I431" s="31">
        <v>-0.0517783165</v>
      </c>
      <c r="J431" s="31">
        <v>-0.062313199</v>
      </c>
      <c r="K431" s="31">
        <v>-0.0735839605</v>
      </c>
      <c r="L431" s="31">
        <v>-0.1001917124</v>
      </c>
      <c r="M431" s="31">
        <v>-0.1093432903</v>
      </c>
      <c r="N431" s="31">
        <v>-0.0991590023</v>
      </c>
      <c r="O431" s="31">
        <v>-0.0937398672</v>
      </c>
      <c r="P431" s="31">
        <v>-0.0849504471</v>
      </c>
      <c r="Q431" s="31">
        <v>-0.0809565783</v>
      </c>
      <c r="R431" s="31">
        <v>-0.06932199</v>
      </c>
      <c r="S431" s="31">
        <v>-0.0761460066</v>
      </c>
      <c r="T431" s="31">
        <v>-0.1283378601</v>
      </c>
      <c r="U431" s="31">
        <v>-0.1379249096</v>
      </c>
      <c r="V431" s="31">
        <v>-0.1612781286</v>
      </c>
      <c r="W431" s="31">
        <v>-0.1625288725</v>
      </c>
      <c r="X431" s="31">
        <v>-0.1658283472</v>
      </c>
      <c r="Y431" s="31">
        <v>-0.1418811083</v>
      </c>
      <c r="Z431" s="35">
        <v>-0.1065174341</v>
      </c>
    </row>
    <row r="432" spans="1:26" s="1" customFormat="1" ht="12.75">
      <c r="A432" s="39">
        <v>25085</v>
      </c>
      <c r="B432" s="55" t="s">
        <v>342</v>
      </c>
      <c r="C432" s="60">
        <v>-0.1083279848</v>
      </c>
      <c r="D432" s="37">
        <v>-0.0767862797</v>
      </c>
      <c r="E432" s="37">
        <v>-0.0691108704</v>
      </c>
      <c r="F432" s="37">
        <v>-0.0677398443</v>
      </c>
      <c r="G432" s="37">
        <v>-0.0621533394</v>
      </c>
      <c r="H432" s="37">
        <v>-0.0587556362</v>
      </c>
      <c r="I432" s="37">
        <v>-0.0619719028</v>
      </c>
      <c r="J432" s="37">
        <v>-0.0669747591</v>
      </c>
      <c r="K432" s="37">
        <v>-0.077250123</v>
      </c>
      <c r="L432" s="37">
        <v>-0.0993386507</v>
      </c>
      <c r="M432" s="37">
        <v>-0.106659174</v>
      </c>
      <c r="N432" s="37">
        <v>-0.0953891277</v>
      </c>
      <c r="O432" s="37">
        <v>-0.0862972736</v>
      </c>
      <c r="P432" s="37">
        <v>-0.0755649805</v>
      </c>
      <c r="Q432" s="37">
        <v>-0.0752024651</v>
      </c>
      <c r="R432" s="37">
        <v>-0.0656585693</v>
      </c>
      <c r="S432" s="37">
        <v>-0.0747013092</v>
      </c>
      <c r="T432" s="37">
        <v>-0.1248384714</v>
      </c>
      <c r="U432" s="37">
        <v>-0.1399487257</v>
      </c>
      <c r="V432" s="37">
        <v>-0.1575400829</v>
      </c>
      <c r="W432" s="37">
        <v>-0.1578788757</v>
      </c>
      <c r="X432" s="37">
        <v>-0.162412405</v>
      </c>
      <c r="Y432" s="37">
        <v>-0.1392126083</v>
      </c>
      <c r="Z432" s="38">
        <v>-0.1067730188</v>
      </c>
    </row>
    <row r="433" spans="1:26" s="1" customFormat="1" ht="12.75">
      <c r="A433" s="8">
        <v>25090</v>
      </c>
      <c r="B433" s="54" t="s">
        <v>343</v>
      </c>
      <c r="C433" s="59">
        <v>-0.1310098171</v>
      </c>
      <c r="D433" s="31">
        <v>-0.0868114233</v>
      </c>
      <c r="E433" s="31">
        <v>-0.0800870657</v>
      </c>
      <c r="F433" s="31">
        <v>-0.079508543</v>
      </c>
      <c r="G433" s="31">
        <v>-0.0671229362</v>
      </c>
      <c r="H433" s="31">
        <v>-0.0633718967</v>
      </c>
      <c r="I433" s="31">
        <v>-0.0680544376</v>
      </c>
      <c r="J433" s="31">
        <v>-0.0805397034</v>
      </c>
      <c r="K433" s="31">
        <v>-0.0948754549</v>
      </c>
      <c r="L433" s="31">
        <v>-0.1315876245</v>
      </c>
      <c r="M433" s="31">
        <v>-0.1449863911</v>
      </c>
      <c r="N433" s="31">
        <v>-0.1326824427</v>
      </c>
      <c r="O433" s="31">
        <v>-0.1271464825</v>
      </c>
      <c r="P433" s="31">
        <v>-0.1197648048</v>
      </c>
      <c r="Q433" s="31">
        <v>-0.1175374985</v>
      </c>
      <c r="R433" s="31">
        <v>-0.101777792</v>
      </c>
      <c r="S433" s="31">
        <v>-0.1084026098</v>
      </c>
      <c r="T433" s="31">
        <v>-0.1681498289</v>
      </c>
      <c r="U433" s="31">
        <v>-0.1829016209</v>
      </c>
      <c r="V433" s="31">
        <v>-0.2128869295</v>
      </c>
      <c r="W433" s="31">
        <v>-0.2125846148</v>
      </c>
      <c r="X433" s="31">
        <v>-0.2173060179</v>
      </c>
      <c r="Y433" s="31">
        <v>-0.1849781275</v>
      </c>
      <c r="Z433" s="35">
        <v>-0.1397987604</v>
      </c>
    </row>
    <row r="434" spans="1:26" s="1" customFormat="1" ht="12.75">
      <c r="A434" s="8">
        <v>25100</v>
      </c>
      <c r="B434" s="54" t="s">
        <v>344</v>
      </c>
      <c r="C434" s="59">
        <v>-0.1252423525</v>
      </c>
      <c r="D434" s="31">
        <v>-0.0876350403</v>
      </c>
      <c r="E434" s="31">
        <v>-0.0790287256</v>
      </c>
      <c r="F434" s="31">
        <v>-0.0760140419</v>
      </c>
      <c r="G434" s="31">
        <v>-0.0682721138</v>
      </c>
      <c r="H434" s="31">
        <v>-0.0650235415</v>
      </c>
      <c r="I434" s="31">
        <v>-0.0683627129</v>
      </c>
      <c r="J434" s="31">
        <v>-0.0797255039</v>
      </c>
      <c r="K434" s="31">
        <v>-0.093482852</v>
      </c>
      <c r="L434" s="31">
        <v>-0.1239126921</v>
      </c>
      <c r="M434" s="31">
        <v>-0.1345562935</v>
      </c>
      <c r="N434" s="31">
        <v>-0.1217336655</v>
      </c>
      <c r="O434" s="31">
        <v>-0.1129820347</v>
      </c>
      <c r="P434" s="31">
        <v>-0.1033653021</v>
      </c>
      <c r="Q434" s="31">
        <v>-0.097740531</v>
      </c>
      <c r="R434" s="31">
        <v>-0.0816726685</v>
      </c>
      <c r="S434" s="31">
        <v>-0.0877780914</v>
      </c>
      <c r="T434" s="31">
        <v>-0.1495240927</v>
      </c>
      <c r="U434" s="31">
        <v>-0.172114253</v>
      </c>
      <c r="V434" s="31">
        <v>-0.1971992254</v>
      </c>
      <c r="W434" s="31">
        <v>-0.2002258301</v>
      </c>
      <c r="X434" s="31">
        <v>-0.2049179077</v>
      </c>
      <c r="Y434" s="31">
        <v>-0.1759026051</v>
      </c>
      <c r="Z434" s="35">
        <v>-0.1343398094</v>
      </c>
    </row>
    <row r="435" spans="1:26" s="1" customFormat="1" ht="12.75">
      <c r="A435" s="8">
        <v>25102</v>
      </c>
      <c r="B435" s="54" t="s">
        <v>345</v>
      </c>
      <c r="C435" s="59">
        <v>-0.124563694</v>
      </c>
      <c r="D435" s="31">
        <v>-0.0871708393</v>
      </c>
      <c r="E435" s="31">
        <v>-0.0786291361</v>
      </c>
      <c r="F435" s="31">
        <v>-0.0756201744</v>
      </c>
      <c r="G435" s="31">
        <v>-0.0679256916</v>
      </c>
      <c r="H435" s="31">
        <v>-0.0647006035</v>
      </c>
      <c r="I435" s="31">
        <v>-0.0680117607</v>
      </c>
      <c r="J435" s="31">
        <v>-0.0793418884</v>
      </c>
      <c r="K435" s="31">
        <v>-0.0930502415</v>
      </c>
      <c r="L435" s="31">
        <v>-0.1232995987</v>
      </c>
      <c r="M435" s="31">
        <v>-0.133867979</v>
      </c>
      <c r="N435" s="31">
        <v>-0.1212766171</v>
      </c>
      <c r="O435" s="31">
        <v>-0.1124345064</v>
      </c>
      <c r="P435" s="31">
        <v>-0.1027761698</v>
      </c>
      <c r="Q435" s="31">
        <v>-0.0972071886</v>
      </c>
      <c r="R435" s="31">
        <v>-0.0813646317</v>
      </c>
      <c r="S435" s="31">
        <v>-0.0874843597</v>
      </c>
      <c r="T435" s="31">
        <v>-0.1490035057</v>
      </c>
      <c r="U435" s="31">
        <v>-0.1713837385</v>
      </c>
      <c r="V435" s="31">
        <v>-0.1962555647</v>
      </c>
      <c r="W435" s="31">
        <v>-0.1992465258</v>
      </c>
      <c r="X435" s="31">
        <v>-0.2038981915</v>
      </c>
      <c r="Y435" s="31">
        <v>-0.1750192642</v>
      </c>
      <c r="Z435" s="35">
        <v>-0.1336487532</v>
      </c>
    </row>
    <row r="436" spans="1:26" s="1" customFormat="1" ht="12.75">
      <c r="A436" s="8">
        <v>25110</v>
      </c>
      <c r="B436" s="54" t="s">
        <v>346</v>
      </c>
      <c r="C436" s="59">
        <v>-0.1310354471</v>
      </c>
      <c r="D436" s="31">
        <v>-0.0868228674</v>
      </c>
      <c r="E436" s="31">
        <v>-0.0800825357</v>
      </c>
      <c r="F436" s="31">
        <v>-0.0794897079</v>
      </c>
      <c r="G436" s="31">
        <v>-0.0671713352</v>
      </c>
      <c r="H436" s="31">
        <v>-0.0634125471</v>
      </c>
      <c r="I436" s="31">
        <v>-0.0680495501</v>
      </c>
      <c r="J436" s="31">
        <v>-0.0806010962</v>
      </c>
      <c r="K436" s="31">
        <v>-0.0949243307</v>
      </c>
      <c r="L436" s="31">
        <v>-0.1315954924</v>
      </c>
      <c r="M436" s="31">
        <v>-0.1450418234</v>
      </c>
      <c r="N436" s="31">
        <v>-0.1326494217</v>
      </c>
      <c r="O436" s="31">
        <v>-0.1270997524</v>
      </c>
      <c r="P436" s="31">
        <v>-0.1197397709</v>
      </c>
      <c r="Q436" s="31">
        <v>-0.1174103022</v>
      </c>
      <c r="R436" s="31">
        <v>-0.1015636921</v>
      </c>
      <c r="S436" s="31">
        <v>-0.1082662344</v>
      </c>
      <c r="T436" s="31">
        <v>-0.1681804657</v>
      </c>
      <c r="U436" s="31">
        <v>-0.1830300093</v>
      </c>
      <c r="V436" s="31">
        <v>-0.2130092382</v>
      </c>
      <c r="W436" s="31">
        <v>-0.2126864195</v>
      </c>
      <c r="X436" s="31">
        <v>-0.2173532248</v>
      </c>
      <c r="Y436" s="31">
        <v>-0.1851454973</v>
      </c>
      <c r="Z436" s="35">
        <v>-0.1399954557</v>
      </c>
    </row>
    <row r="437" spans="1:26" s="1" customFormat="1" ht="12.75">
      <c r="A437" s="39">
        <v>25115</v>
      </c>
      <c r="B437" s="55" t="s">
        <v>347</v>
      </c>
      <c r="C437" s="60">
        <v>-0.0757172108</v>
      </c>
      <c r="D437" s="37">
        <v>-0.0548632145</v>
      </c>
      <c r="E437" s="37">
        <v>-0.0481334925</v>
      </c>
      <c r="F437" s="37">
        <v>-0.0448125601</v>
      </c>
      <c r="G437" s="37">
        <v>-0.0450555086</v>
      </c>
      <c r="H437" s="37">
        <v>-0.0428079367</v>
      </c>
      <c r="I437" s="37">
        <v>-0.0445563793</v>
      </c>
      <c r="J437" s="37">
        <v>-0.0481638908</v>
      </c>
      <c r="K437" s="37">
        <v>-0.0550057888</v>
      </c>
      <c r="L437" s="37">
        <v>-0.0775927305</v>
      </c>
      <c r="M437" s="37">
        <v>-0.0840767622</v>
      </c>
      <c r="N437" s="37">
        <v>-0.0732074976</v>
      </c>
      <c r="O437" s="37">
        <v>-0.0662484169</v>
      </c>
      <c r="P437" s="37">
        <v>-0.0562002659</v>
      </c>
      <c r="Q437" s="37">
        <v>-0.0548826456</v>
      </c>
      <c r="R437" s="37">
        <v>-0.0471038818</v>
      </c>
      <c r="S437" s="37">
        <v>-0.0548331738</v>
      </c>
      <c r="T437" s="37">
        <v>-0.0976155996</v>
      </c>
      <c r="U437" s="37">
        <v>-0.1050217152</v>
      </c>
      <c r="V437" s="37">
        <v>-0.1149591208</v>
      </c>
      <c r="W437" s="37">
        <v>-0.116997242</v>
      </c>
      <c r="X437" s="37">
        <v>-0.1200397015</v>
      </c>
      <c r="Y437" s="37">
        <v>-0.1045403481</v>
      </c>
      <c r="Z437" s="38">
        <v>-0.0800058842</v>
      </c>
    </row>
    <row r="438" spans="1:26" s="1" customFormat="1" ht="12.75">
      <c r="A438" s="8">
        <v>25125</v>
      </c>
      <c r="B438" s="54" t="s">
        <v>348</v>
      </c>
      <c r="C438" s="59">
        <v>-0.1141830683</v>
      </c>
      <c r="D438" s="31">
        <v>-0.0820692778</v>
      </c>
      <c r="E438" s="31">
        <v>-0.0735872984</v>
      </c>
      <c r="F438" s="31">
        <v>-0.071898222</v>
      </c>
      <c r="G438" s="31">
        <v>-0.0649235249</v>
      </c>
      <c r="H438" s="31">
        <v>-0.0606273413</v>
      </c>
      <c r="I438" s="31">
        <v>-0.0639532804</v>
      </c>
      <c r="J438" s="31">
        <v>-0.0687910318</v>
      </c>
      <c r="K438" s="31">
        <v>-0.0796257257</v>
      </c>
      <c r="L438" s="31">
        <v>-0.1046524048</v>
      </c>
      <c r="M438" s="31">
        <v>-0.1117498875</v>
      </c>
      <c r="N438" s="31">
        <v>-0.0999077559</v>
      </c>
      <c r="O438" s="31">
        <v>-0.0897524357</v>
      </c>
      <c r="P438" s="31">
        <v>-0.0786614418</v>
      </c>
      <c r="Q438" s="31">
        <v>-0.0782999992</v>
      </c>
      <c r="R438" s="31">
        <v>-0.067992568</v>
      </c>
      <c r="S438" s="31">
        <v>-0.0767605305</v>
      </c>
      <c r="T438" s="31">
        <v>-0.1299258471</v>
      </c>
      <c r="U438" s="31">
        <v>-0.148080349</v>
      </c>
      <c r="V438" s="31">
        <v>-0.1670737267</v>
      </c>
      <c r="W438" s="31">
        <v>-0.168538332</v>
      </c>
      <c r="X438" s="31">
        <v>-0.1744873524</v>
      </c>
      <c r="Y438" s="31">
        <v>-0.1489714384</v>
      </c>
      <c r="Z438" s="35">
        <v>-0.1142712831</v>
      </c>
    </row>
    <row r="439" spans="1:26" s="1" customFormat="1" ht="12.75">
      <c r="A439" s="8">
        <v>25130</v>
      </c>
      <c r="B439" s="54" t="s">
        <v>349</v>
      </c>
      <c r="C439" s="59">
        <v>-0.1144982576</v>
      </c>
      <c r="D439" s="31">
        <v>-0.0712766647</v>
      </c>
      <c r="E439" s="31">
        <v>-0.065456748</v>
      </c>
      <c r="F439" s="31">
        <v>-0.068066597</v>
      </c>
      <c r="G439" s="31">
        <v>-0.0525956154</v>
      </c>
      <c r="H439" s="31">
        <v>-0.047629118</v>
      </c>
      <c r="I439" s="31">
        <v>-0.0555773973</v>
      </c>
      <c r="J439" s="31">
        <v>-0.0654896498</v>
      </c>
      <c r="K439" s="31">
        <v>-0.0800341368</v>
      </c>
      <c r="L439" s="31">
        <v>-0.1152911186</v>
      </c>
      <c r="M439" s="31">
        <v>-0.1249529123</v>
      </c>
      <c r="N439" s="31">
        <v>-0.113825798</v>
      </c>
      <c r="O439" s="31">
        <v>-0.1086993217</v>
      </c>
      <c r="P439" s="31">
        <v>-0.0999399424</v>
      </c>
      <c r="Q439" s="31">
        <v>-0.0991894007</v>
      </c>
      <c r="R439" s="31">
        <v>-0.0861260891</v>
      </c>
      <c r="S439" s="31">
        <v>-0.0903593302</v>
      </c>
      <c r="T439" s="31">
        <v>-0.1466281414</v>
      </c>
      <c r="U439" s="31">
        <v>-0.160479188</v>
      </c>
      <c r="V439" s="31">
        <v>-0.1923326254</v>
      </c>
      <c r="W439" s="31">
        <v>-0.1924300194</v>
      </c>
      <c r="X439" s="31">
        <v>-0.1978051662</v>
      </c>
      <c r="Y439" s="31">
        <v>-0.1624597311</v>
      </c>
      <c r="Z439" s="35">
        <v>-0.1193760633</v>
      </c>
    </row>
    <row r="440" spans="1:26" s="1" customFormat="1" ht="12.75">
      <c r="A440" s="8">
        <v>25135</v>
      </c>
      <c r="B440" s="54" t="s">
        <v>350</v>
      </c>
      <c r="C440" s="59">
        <v>-0.1261554956</v>
      </c>
      <c r="D440" s="31">
        <v>-0.0833854675</v>
      </c>
      <c r="E440" s="31">
        <v>-0.0758316517</v>
      </c>
      <c r="F440" s="31">
        <v>-0.0773177147</v>
      </c>
      <c r="G440" s="31">
        <v>-0.0655148029</v>
      </c>
      <c r="H440" s="31">
        <v>-0.0609591007</v>
      </c>
      <c r="I440" s="31">
        <v>-0.0678783655</v>
      </c>
      <c r="J440" s="31">
        <v>-0.0769385099</v>
      </c>
      <c r="K440" s="31">
        <v>-0.0922068357</v>
      </c>
      <c r="L440" s="31">
        <v>-0.1266486645</v>
      </c>
      <c r="M440" s="31">
        <v>-0.1365076303</v>
      </c>
      <c r="N440" s="31">
        <v>-0.1245571375</v>
      </c>
      <c r="O440" s="31">
        <v>-0.1174196005</v>
      </c>
      <c r="P440" s="31">
        <v>-0.1073819399</v>
      </c>
      <c r="Q440" s="31">
        <v>-0.1085512638</v>
      </c>
      <c r="R440" s="31">
        <v>-0.0931497812</v>
      </c>
      <c r="S440" s="31">
        <v>-0.0982667208</v>
      </c>
      <c r="T440" s="31">
        <v>-0.1562652588</v>
      </c>
      <c r="U440" s="31">
        <v>-0.176022768</v>
      </c>
      <c r="V440" s="31">
        <v>-0.2067959309</v>
      </c>
      <c r="W440" s="31">
        <v>-0.2087068558</v>
      </c>
      <c r="X440" s="31">
        <v>-0.2157949209</v>
      </c>
      <c r="Y440" s="31">
        <v>-0.1796742678</v>
      </c>
      <c r="Z440" s="35">
        <v>-0.1351517439</v>
      </c>
    </row>
    <row r="441" spans="1:26" s="1" customFormat="1" ht="12.75">
      <c r="A441" s="8">
        <v>25137</v>
      </c>
      <c r="B441" s="54" t="s">
        <v>351</v>
      </c>
      <c r="C441" s="59">
        <v>-0.0950958729</v>
      </c>
      <c r="D441" s="31">
        <v>-0.0669195652</v>
      </c>
      <c r="E441" s="31">
        <v>-0.0610063076</v>
      </c>
      <c r="F441" s="31">
        <v>-0.0585192442</v>
      </c>
      <c r="G441" s="31">
        <v>-0.0526198149</v>
      </c>
      <c r="H441" s="31">
        <v>-0.0504047871</v>
      </c>
      <c r="I441" s="31">
        <v>-0.0521780252</v>
      </c>
      <c r="J441" s="31">
        <v>-0.0624132156</v>
      </c>
      <c r="K441" s="31">
        <v>-0.073215127</v>
      </c>
      <c r="L441" s="31">
        <v>-0.0967273712</v>
      </c>
      <c r="M441" s="31">
        <v>-0.1038200855</v>
      </c>
      <c r="N441" s="31">
        <v>-0.0941984653</v>
      </c>
      <c r="O441" s="31">
        <v>-0.0890938044</v>
      </c>
      <c r="P441" s="31">
        <v>-0.0794650316</v>
      </c>
      <c r="Q441" s="31">
        <v>-0.0744130611</v>
      </c>
      <c r="R441" s="31">
        <v>-0.0633214712</v>
      </c>
      <c r="S441" s="31">
        <v>-0.0719176531</v>
      </c>
      <c r="T441" s="31">
        <v>-0.1239376068</v>
      </c>
      <c r="U441" s="31">
        <v>-0.134600997</v>
      </c>
      <c r="V441" s="31">
        <v>-0.1563062668</v>
      </c>
      <c r="W441" s="31">
        <v>-0.1582022905</v>
      </c>
      <c r="X441" s="31">
        <v>-0.1608639956</v>
      </c>
      <c r="Y441" s="31">
        <v>-0.138454318</v>
      </c>
      <c r="Z441" s="35">
        <v>-0.1044317484</v>
      </c>
    </row>
    <row r="442" spans="1:26" s="1" customFormat="1" ht="12.75">
      <c r="A442" s="39">
        <v>25145</v>
      </c>
      <c r="B442" s="55" t="s">
        <v>352</v>
      </c>
      <c r="C442" s="60">
        <v>-0.1184256077</v>
      </c>
      <c r="D442" s="37">
        <v>-0.0817710161</v>
      </c>
      <c r="E442" s="37">
        <v>-0.0741891861</v>
      </c>
      <c r="F442" s="37">
        <v>-0.0747065544</v>
      </c>
      <c r="G442" s="37">
        <v>-0.065997839</v>
      </c>
      <c r="H442" s="37">
        <v>-0.0623680353</v>
      </c>
      <c r="I442" s="37">
        <v>-0.0656632185</v>
      </c>
      <c r="J442" s="37">
        <v>-0.0721327066</v>
      </c>
      <c r="K442" s="37">
        <v>-0.0854215622</v>
      </c>
      <c r="L442" s="37">
        <v>-0.112921834</v>
      </c>
      <c r="M442" s="37">
        <v>-0.1182562113</v>
      </c>
      <c r="N442" s="37">
        <v>-0.1067767143</v>
      </c>
      <c r="O442" s="37">
        <v>-0.0972896814</v>
      </c>
      <c r="P442" s="37">
        <v>-0.0865409374</v>
      </c>
      <c r="Q442" s="37">
        <v>-0.0874807835</v>
      </c>
      <c r="R442" s="37">
        <v>-0.0748009682</v>
      </c>
      <c r="S442" s="37">
        <v>-0.0840110779</v>
      </c>
      <c r="T442" s="37">
        <v>-0.1388399601</v>
      </c>
      <c r="U442" s="37">
        <v>-0.1573938131</v>
      </c>
      <c r="V442" s="37">
        <v>-0.1811206341</v>
      </c>
      <c r="W442" s="37">
        <v>-0.1822215319</v>
      </c>
      <c r="X442" s="37">
        <v>-0.188169241</v>
      </c>
      <c r="Y442" s="37">
        <v>-0.1594840288</v>
      </c>
      <c r="Z442" s="38">
        <v>-0.1217542887</v>
      </c>
    </row>
    <row r="443" spans="1:26" s="1" customFormat="1" ht="12.75">
      <c r="A443" s="8">
        <v>25155</v>
      </c>
      <c r="B443" s="54" t="s">
        <v>353</v>
      </c>
      <c r="C443" s="59">
        <v>-0.1163437366</v>
      </c>
      <c r="D443" s="31">
        <v>-0.0824053288</v>
      </c>
      <c r="E443" s="31">
        <v>-0.0742666721</v>
      </c>
      <c r="F443" s="31">
        <v>-0.0729203224</v>
      </c>
      <c r="G443" s="31">
        <v>-0.0663049221</v>
      </c>
      <c r="H443" s="31">
        <v>-0.0627382994</v>
      </c>
      <c r="I443" s="31">
        <v>-0.0661501884</v>
      </c>
      <c r="J443" s="31">
        <v>-0.0717810392</v>
      </c>
      <c r="K443" s="31">
        <v>-0.0832859278</v>
      </c>
      <c r="L443" s="31">
        <v>-0.1076910496</v>
      </c>
      <c r="M443" s="31">
        <v>-0.1148204803</v>
      </c>
      <c r="N443" s="31">
        <v>-0.1026009321</v>
      </c>
      <c r="O443" s="31">
        <v>-0.092915535</v>
      </c>
      <c r="P443" s="31">
        <v>-0.0818907022</v>
      </c>
      <c r="Q443" s="31">
        <v>-0.0817658901</v>
      </c>
      <c r="R443" s="31">
        <v>-0.0712485313</v>
      </c>
      <c r="S443" s="31">
        <v>-0.0805433989</v>
      </c>
      <c r="T443" s="31">
        <v>-0.1338160038</v>
      </c>
      <c r="U443" s="31">
        <v>-0.1511425972</v>
      </c>
      <c r="V443" s="31">
        <v>-0.1710830927</v>
      </c>
      <c r="W443" s="31">
        <v>-0.1720321178</v>
      </c>
      <c r="X443" s="31">
        <v>-0.1775074005</v>
      </c>
      <c r="Y443" s="31">
        <v>-0.1518466473</v>
      </c>
      <c r="Z443" s="35">
        <v>-0.1167991161</v>
      </c>
    </row>
    <row r="444" spans="1:26" s="1" customFormat="1" ht="12.75">
      <c r="A444" s="8">
        <v>25160</v>
      </c>
      <c r="B444" s="54" t="s">
        <v>354</v>
      </c>
      <c r="C444" s="59">
        <v>-0.1246029139</v>
      </c>
      <c r="D444" s="31">
        <v>-0.0819122791</v>
      </c>
      <c r="E444" s="50">
        <v>-0.0759257078</v>
      </c>
      <c r="F444" s="48">
        <v>-0.0757192373</v>
      </c>
      <c r="G444" s="31">
        <v>-0.0638096333</v>
      </c>
      <c r="H444" s="31">
        <v>-0.0599960089</v>
      </c>
      <c r="I444" s="31">
        <v>-0.0641678572</v>
      </c>
      <c r="J444" s="50">
        <v>-0.0767023563</v>
      </c>
      <c r="K444" s="48">
        <v>-0.0904422998</v>
      </c>
      <c r="L444" s="50">
        <v>-0.1254179478</v>
      </c>
      <c r="M444" s="50">
        <v>-0.1378284693</v>
      </c>
      <c r="N444" s="48">
        <v>-0.125130415</v>
      </c>
      <c r="O444" s="31">
        <v>-0.1198821068</v>
      </c>
      <c r="P444" s="31">
        <v>-0.1126143932</v>
      </c>
      <c r="Q444" s="31">
        <v>-0.1102972031</v>
      </c>
      <c r="R444" s="31">
        <v>-0.0954875946</v>
      </c>
      <c r="S444" s="50">
        <v>-0.1027473211</v>
      </c>
      <c r="T444" s="48">
        <v>-0.1622358561</v>
      </c>
      <c r="U444" s="31">
        <v>-0.1750372648</v>
      </c>
      <c r="V444" s="31">
        <v>-0.2039277554</v>
      </c>
      <c r="W444" s="31">
        <v>-0.2023297548</v>
      </c>
      <c r="X444" s="31">
        <v>-0.2065285444</v>
      </c>
      <c r="Y444" s="31">
        <v>-0.1767755747</v>
      </c>
      <c r="Z444" s="35">
        <v>-0.1333885193</v>
      </c>
    </row>
    <row r="445" spans="1:26" s="1" customFormat="1" ht="12.75">
      <c r="A445" s="8">
        <v>25165</v>
      </c>
      <c r="B445" s="54" t="s">
        <v>355</v>
      </c>
      <c r="C445" s="59">
        <v>-0.1122294664</v>
      </c>
      <c r="D445" s="31">
        <v>-0.0806778669</v>
      </c>
      <c r="E445" s="50">
        <v>-0.0724829435</v>
      </c>
      <c r="F445" s="48">
        <v>-0.0708969831</v>
      </c>
      <c r="G445" s="31">
        <v>-0.0645358562</v>
      </c>
      <c r="H445" s="31">
        <v>-0.0606333017</v>
      </c>
      <c r="I445" s="50">
        <v>-0.0639322996</v>
      </c>
      <c r="J445" s="50">
        <v>-0.0688729286</v>
      </c>
      <c r="K445" s="50">
        <v>-0.0796983242</v>
      </c>
      <c r="L445" s="50">
        <v>-0.1036964655</v>
      </c>
      <c r="M445" s="50">
        <v>-0.1106928587</v>
      </c>
      <c r="N445" s="50">
        <v>-0.098834157</v>
      </c>
      <c r="O445" s="50">
        <v>-0.0891132355</v>
      </c>
      <c r="P445" s="50">
        <v>-0.0781654119</v>
      </c>
      <c r="Q445" s="50">
        <v>-0.0778899193</v>
      </c>
      <c r="R445" s="50">
        <v>-0.0678925514</v>
      </c>
      <c r="S445" s="50">
        <v>-0.0769782066</v>
      </c>
      <c r="T445" s="50">
        <v>-0.1289557219</v>
      </c>
      <c r="U445" s="48">
        <v>-0.1459033489</v>
      </c>
      <c r="V445" s="31">
        <v>-0.1647334099</v>
      </c>
      <c r="W445" s="50">
        <v>-0.1657842398</v>
      </c>
      <c r="X445" s="50">
        <v>-0.1712304354</v>
      </c>
      <c r="Y445" s="48">
        <v>-0.1464726925</v>
      </c>
      <c r="Z445" s="35">
        <v>-0.1122351885</v>
      </c>
    </row>
    <row r="446" spans="1:26" s="1" customFormat="1" ht="12.75">
      <c r="A446" s="8">
        <v>25180</v>
      </c>
      <c r="B446" s="54" t="s">
        <v>356</v>
      </c>
      <c r="C446" s="59">
        <v>-0.1024274826</v>
      </c>
      <c r="D446" s="50">
        <v>-0.0720062256</v>
      </c>
      <c r="E446" s="50">
        <v>-0.0654813051</v>
      </c>
      <c r="F446" s="50">
        <v>-0.0628814697</v>
      </c>
      <c r="G446" s="50">
        <v>-0.0565364361</v>
      </c>
      <c r="H446" s="50">
        <v>-0.054084301</v>
      </c>
      <c r="I446" s="50">
        <v>-0.0562093258</v>
      </c>
      <c r="J446" s="50">
        <v>-0.0667465925</v>
      </c>
      <c r="K446" s="50">
        <v>-0.0788707733</v>
      </c>
      <c r="L446" s="50">
        <v>-0.1032780409</v>
      </c>
      <c r="M446" s="50">
        <v>-0.1110258102</v>
      </c>
      <c r="N446" s="50">
        <v>-0.1007201672</v>
      </c>
      <c r="O446" s="50">
        <v>-0.0947227478</v>
      </c>
      <c r="P446" s="50">
        <v>-0.0851194859</v>
      </c>
      <c r="Q446" s="50">
        <v>-0.0798450708</v>
      </c>
      <c r="R446" s="50">
        <v>-0.0683547258</v>
      </c>
      <c r="S446" s="50">
        <v>-0.0759015083</v>
      </c>
      <c r="T446" s="50">
        <v>-0.1300854683</v>
      </c>
      <c r="U446" s="50">
        <v>-0.1443926096</v>
      </c>
      <c r="V446" s="50">
        <v>-0.1660174131</v>
      </c>
      <c r="W446" s="50">
        <v>-0.1681545973</v>
      </c>
      <c r="X446" s="50">
        <v>-0.1712048054</v>
      </c>
      <c r="Y446" s="50">
        <v>-0.1472893953</v>
      </c>
      <c r="Z446" s="52">
        <v>-0.11158216</v>
      </c>
    </row>
    <row r="447" spans="1:26" s="1" customFormat="1" ht="12.75">
      <c r="A447" s="65">
        <v>25185</v>
      </c>
      <c r="B447" s="47" t="s">
        <v>478</v>
      </c>
      <c r="C447" s="62">
        <v>-0.1276896</v>
      </c>
      <c r="D447" s="50">
        <v>-0.0900477171</v>
      </c>
      <c r="E447" s="50">
        <v>-0.0813355446</v>
      </c>
      <c r="F447" s="50">
        <v>-0.0789008141</v>
      </c>
      <c r="G447" s="50">
        <v>-0.0710572004</v>
      </c>
      <c r="H447" s="50">
        <v>-0.067383647</v>
      </c>
      <c r="I447" s="50">
        <v>-0.071040988</v>
      </c>
      <c r="J447" s="50">
        <v>-0.0806941986</v>
      </c>
      <c r="K447" s="50">
        <v>-0.0940817595</v>
      </c>
      <c r="L447" s="50">
        <v>-0.1235172749</v>
      </c>
      <c r="M447" s="50">
        <v>-0.131534338</v>
      </c>
      <c r="N447" s="50">
        <v>-0.1157521009</v>
      </c>
      <c r="O447" s="50">
        <v>-0.1071418524</v>
      </c>
      <c r="P447" s="50">
        <v>-0.0970590115</v>
      </c>
      <c r="Q447" s="50">
        <v>-0.0903363228</v>
      </c>
      <c r="R447" s="50">
        <v>-0.0674641132</v>
      </c>
      <c r="S447" s="50">
        <v>-0.0715328455</v>
      </c>
      <c r="T447" s="50">
        <v>-0.141461134</v>
      </c>
      <c r="U447" s="50">
        <v>-0.1726437807</v>
      </c>
      <c r="V447" s="50">
        <v>-0.1971936226</v>
      </c>
      <c r="W447" s="50">
        <v>-0.1999034882</v>
      </c>
      <c r="X447" s="50">
        <v>-0.2051143646</v>
      </c>
      <c r="Y447" s="50">
        <v>-0.1759146452</v>
      </c>
      <c r="Z447" s="52">
        <v>-0.135030508</v>
      </c>
    </row>
    <row r="448" spans="1:26" s="1" customFormat="1" ht="13.5" thickBot="1">
      <c r="A448" s="66"/>
      <c r="B448" s="49"/>
      <c r="C448" s="63"/>
      <c r="D448" s="51"/>
      <c r="E448" s="51"/>
      <c r="F448" s="51"/>
      <c r="G448" s="51"/>
      <c r="H448" s="51"/>
      <c r="I448" s="51"/>
      <c r="J448" s="51"/>
      <c r="K448" s="51"/>
      <c r="L448" s="51"/>
      <c r="M448" s="51"/>
      <c r="N448" s="51"/>
      <c r="O448" s="51"/>
      <c r="P448" s="51"/>
      <c r="Q448" s="51"/>
      <c r="R448" s="51"/>
      <c r="S448" s="51"/>
      <c r="T448" s="51"/>
      <c r="U448" s="51"/>
      <c r="V448" s="51"/>
      <c r="W448" s="51"/>
      <c r="X448" s="51"/>
      <c r="Y448" s="51"/>
      <c r="Z448" s="64"/>
    </row>
    <row r="449" spans="3:26" s="1" customFormat="1" ht="13.5" thickTop="1">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s="1" customFormat="1" ht="12.75" hidden="1">
      <c r="A450" s="13"/>
      <c r="B450" s="16" t="s">
        <v>358</v>
      </c>
      <c r="C450" s="26">
        <v>23115</v>
      </c>
      <c r="D450" s="27">
        <v>21023</v>
      </c>
      <c r="E450" s="27">
        <v>21023</v>
      </c>
      <c r="F450" s="27">
        <v>21250</v>
      </c>
      <c r="G450" s="27">
        <v>21250</v>
      </c>
      <c r="H450" s="27">
        <v>13005</v>
      </c>
      <c r="I450" s="27">
        <v>13005</v>
      </c>
      <c r="J450" s="27">
        <v>21023</v>
      </c>
      <c r="K450" s="27">
        <v>21023</v>
      </c>
      <c r="L450" s="27">
        <v>21250</v>
      </c>
      <c r="M450" s="27">
        <v>21250</v>
      </c>
      <c r="N450" s="27">
        <v>21250</v>
      </c>
      <c r="O450" s="27">
        <v>21250</v>
      </c>
      <c r="P450" s="27">
        <v>21250</v>
      </c>
      <c r="Q450" s="27">
        <v>21250</v>
      </c>
      <c r="R450" s="27">
        <v>21250</v>
      </c>
      <c r="S450" s="27">
        <v>21250</v>
      </c>
      <c r="T450" s="27">
        <v>21250</v>
      </c>
      <c r="U450" s="27">
        <v>21250</v>
      </c>
      <c r="V450" s="27">
        <v>21250</v>
      </c>
      <c r="W450" s="27">
        <v>21250</v>
      </c>
      <c r="X450" s="27">
        <v>21250</v>
      </c>
      <c r="Y450" s="27">
        <v>21250</v>
      </c>
      <c r="Z450" s="27">
        <v>21250</v>
      </c>
    </row>
    <row r="451" spans="1:26" s="1" customFormat="1" ht="12.75" hidden="1">
      <c r="A451" s="13"/>
      <c r="B451" s="22" t="s">
        <v>357</v>
      </c>
      <c r="C451" s="24">
        <v>25050</v>
      </c>
      <c r="D451" s="25">
        <v>25073</v>
      </c>
      <c r="E451" s="25">
        <v>25073</v>
      </c>
      <c r="F451" s="25">
        <v>25073</v>
      </c>
      <c r="G451" s="25">
        <v>25073</v>
      </c>
      <c r="H451" s="25">
        <v>25073</v>
      </c>
      <c r="I451" s="25">
        <v>25050</v>
      </c>
      <c r="J451" s="25">
        <v>25073</v>
      </c>
      <c r="K451" s="25">
        <v>25050</v>
      </c>
      <c r="L451" s="25">
        <v>25050</v>
      </c>
      <c r="M451" s="25">
        <v>25073</v>
      </c>
      <c r="N451" s="25">
        <v>25050</v>
      </c>
      <c r="O451" s="25">
        <v>23275</v>
      </c>
      <c r="P451" s="25">
        <v>25073</v>
      </c>
      <c r="Q451" s="25">
        <v>25073</v>
      </c>
      <c r="R451" s="25">
        <v>25073</v>
      </c>
      <c r="S451" s="25">
        <v>25073</v>
      </c>
      <c r="T451" s="25">
        <v>23275</v>
      </c>
      <c r="U451" s="25">
        <v>25073</v>
      </c>
      <c r="V451" s="25">
        <v>25073</v>
      </c>
      <c r="W451" s="25">
        <v>25050</v>
      </c>
      <c r="X451" s="25">
        <v>25050</v>
      </c>
      <c r="Y451" s="25">
        <v>25073</v>
      </c>
      <c r="Z451" s="25">
        <v>25073</v>
      </c>
    </row>
    <row r="452" spans="1:26" s="1" customFormat="1" ht="12.75" hidden="1">
      <c r="A452" s="13"/>
      <c r="B452" s="16" t="s">
        <v>359</v>
      </c>
      <c r="C452" s="28">
        <v>0.0664566159</v>
      </c>
      <c r="D452" s="28">
        <v>0.07633847</v>
      </c>
      <c r="E452" s="28">
        <v>0.0725473166</v>
      </c>
      <c r="F452" s="28">
        <v>0.0779700279</v>
      </c>
      <c r="G452" s="28">
        <v>0.0716134906</v>
      </c>
      <c r="H452" s="28">
        <v>0.0783941746</v>
      </c>
      <c r="I452" s="28">
        <v>0.0798663497</v>
      </c>
      <c r="J452" s="28">
        <v>0.0621786118</v>
      </c>
      <c r="K452" s="28">
        <v>0.067312777</v>
      </c>
      <c r="L452" s="28">
        <v>0.0723867416</v>
      </c>
      <c r="M452" s="28">
        <v>0.0601370931</v>
      </c>
      <c r="N452" s="28">
        <v>0.0712748766</v>
      </c>
      <c r="O452" s="28">
        <v>0.0749181509</v>
      </c>
      <c r="P452" s="28">
        <v>0.0842379332</v>
      </c>
      <c r="Q452" s="28">
        <v>0.0977889299</v>
      </c>
      <c r="R452" s="28">
        <v>0.1082962155</v>
      </c>
      <c r="S452" s="28">
        <v>0.112960279</v>
      </c>
      <c r="T452" s="28">
        <v>0.1201782227</v>
      </c>
      <c r="U452" s="28">
        <v>0.1220505238</v>
      </c>
      <c r="V452" s="28">
        <v>0.1233853698</v>
      </c>
      <c r="W452" s="28">
        <v>0.1141625643</v>
      </c>
      <c r="X452" s="28">
        <v>0.1125417948</v>
      </c>
      <c r="Y452" s="28">
        <v>0.1049367189</v>
      </c>
      <c r="Z452" s="28">
        <v>0.0988054872</v>
      </c>
    </row>
    <row r="453" spans="1:26" s="1" customFormat="1" ht="12.75" hidden="1">
      <c r="A453" s="13"/>
      <c r="B453" s="22" t="s">
        <v>360</v>
      </c>
      <c r="C453" s="23">
        <v>-0.1360220909</v>
      </c>
      <c r="D453" s="23">
        <v>-0.092363596</v>
      </c>
      <c r="E453" s="23">
        <v>-0.0856958628</v>
      </c>
      <c r="F453" s="23">
        <v>-0.083635211</v>
      </c>
      <c r="G453" s="23">
        <v>-0.0723803043</v>
      </c>
      <c r="H453" s="23">
        <v>-0.0690823793</v>
      </c>
      <c r="I453" s="23">
        <v>-0.0745270252</v>
      </c>
      <c r="J453" s="23">
        <v>-0.085481286</v>
      </c>
      <c r="K453" s="23">
        <v>-0.0990303755</v>
      </c>
      <c r="L453" s="23">
        <v>-0.1349976063</v>
      </c>
      <c r="M453" s="23">
        <v>-0.1478750706</v>
      </c>
      <c r="N453" s="23">
        <v>-0.1347830296</v>
      </c>
      <c r="O453" s="23">
        <v>-0.1767935753</v>
      </c>
      <c r="P453" s="23">
        <v>-0.1232175827</v>
      </c>
      <c r="Q453" s="23">
        <v>-0.1202414036</v>
      </c>
      <c r="R453" s="23">
        <v>-0.1053673029</v>
      </c>
      <c r="S453" s="23">
        <v>-0.1155782938</v>
      </c>
      <c r="T453" s="23">
        <v>-0.1919521093</v>
      </c>
      <c r="U453" s="23">
        <v>-0.1937375069</v>
      </c>
      <c r="V453" s="23">
        <v>-0.2206703424</v>
      </c>
      <c r="W453" s="23">
        <v>-0.2224478722</v>
      </c>
      <c r="X453" s="23">
        <v>-0.2307041883</v>
      </c>
      <c r="Y453" s="23">
        <v>-0.1937488317</v>
      </c>
      <c r="Z453" s="23">
        <v>-0.148190856</v>
      </c>
    </row>
    <row r="454" spans="1:26" s="19" customFormat="1" ht="30" customHeight="1">
      <c r="A454" s="16"/>
      <c r="B454" s="17" t="s">
        <v>362</v>
      </c>
      <c r="C454" s="18" t="s">
        <v>445</v>
      </c>
      <c r="D454" s="18" t="s">
        <v>88</v>
      </c>
      <c r="E454" s="18" t="s">
        <v>88</v>
      </c>
      <c r="F454" s="18" t="s">
        <v>483</v>
      </c>
      <c r="G454" s="18" t="s">
        <v>483</v>
      </c>
      <c r="H454" s="18" t="s">
        <v>36</v>
      </c>
      <c r="I454" s="18" t="s">
        <v>36</v>
      </c>
      <c r="J454" s="18" t="s">
        <v>88</v>
      </c>
      <c r="K454" s="18" t="s">
        <v>88</v>
      </c>
      <c r="L454" s="18" t="s">
        <v>483</v>
      </c>
      <c r="M454" s="18" t="s">
        <v>483</v>
      </c>
      <c r="N454" s="18" t="s">
        <v>483</v>
      </c>
      <c r="O454" s="18" t="s">
        <v>483</v>
      </c>
      <c r="P454" s="18" t="s">
        <v>483</v>
      </c>
      <c r="Q454" s="18" t="s">
        <v>483</v>
      </c>
      <c r="R454" s="18" t="s">
        <v>483</v>
      </c>
      <c r="S454" s="18" t="s">
        <v>483</v>
      </c>
      <c r="T454" s="18" t="s">
        <v>483</v>
      </c>
      <c r="U454" s="18" t="s">
        <v>483</v>
      </c>
      <c r="V454" s="18" t="s">
        <v>483</v>
      </c>
      <c r="W454" s="18" t="s">
        <v>483</v>
      </c>
      <c r="X454" s="18" t="s">
        <v>483</v>
      </c>
      <c r="Y454" s="18" t="s">
        <v>483</v>
      </c>
      <c r="Z454" s="18" t="s">
        <v>483</v>
      </c>
    </row>
    <row r="455" spans="1:26" s="15" customFormat="1" ht="30" customHeight="1">
      <c r="A455" s="14"/>
      <c r="B455" s="20" t="s">
        <v>363</v>
      </c>
      <c r="C455" s="21" t="s">
        <v>479</v>
      </c>
      <c r="D455" s="21" t="s">
        <v>339</v>
      </c>
      <c r="E455" s="21" t="s">
        <v>339</v>
      </c>
      <c r="F455" s="21" t="s">
        <v>339</v>
      </c>
      <c r="G455" s="21" t="s">
        <v>339</v>
      </c>
      <c r="H455" s="21" t="s">
        <v>339</v>
      </c>
      <c r="I455" s="21" t="s">
        <v>479</v>
      </c>
      <c r="J455" s="21" t="s">
        <v>339</v>
      </c>
      <c r="K455" s="21" t="s">
        <v>479</v>
      </c>
      <c r="L455" s="21" t="s">
        <v>479</v>
      </c>
      <c r="M455" s="21" t="s">
        <v>339</v>
      </c>
      <c r="N455" s="21" t="s">
        <v>479</v>
      </c>
      <c r="O455" s="21" t="s">
        <v>484</v>
      </c>
      <c r="P455" s="21" t="s">
        <v>339</v>
      </c>
      <c r="Q455" s="21" t="s">
        <v>339</v>
      </c>
      <c r="R455" s="21" t="s">
        <v>339</v>
      </c>
      <c r="S455" s="21" t="s">
        <v>339</v>
      </c>
      <c r="T455" s="21" t="s">
        <v>484</v>
      </c>
      <c r="U455" s="21" t="s">
        <v>339</v>
      </c>
      <c r="V455" s="21" t="s">
        <v>339</v>
      </c>
      <c r="W455" s="21" t="s">
        <v>479</v>
      </c>
      <c r="X455" s="21" t="s">
        <v>479</v>
      </c>
      <c r="Y455" s="21" t="s">
        <v>339</v>
      </c>
      <c r="Z455" s="21" t="s">
        <v>339</v>
      </c>
    </row>
    <row r="456" spans="1:26" s="1" customFormat="1" ht="12.75">
      <c r="A456" s="13"/>
      <c r="B456" s="13"/>
      <c r="C456" s="36"/>
      <c r="D456" s="36"/>
      <c r="E456" s="36"/>
      <c r="F456" s="36"/>
      <c r="G456" s="36"/>
      <c r="H456" s="36"/>
      <c r="I456" s="36"/>
      <c r="J456" s="36"/>
      <c r="K456" s="36"/>
      <c r="L456" s="36"/>
      <c r="M456" s="36"/>
      <c r="N456" s="36"/>
      <c r="O456" s="36"/>
      <c r="P456" s="36"/>
      <c r="Q456" s="36"/>
      <c r="R456" s="36"/>
      <c r="S456" s="36"/>
      <c r="T456" s="36"/>
      <c r="U456" s="36"/>
      <c r="V456" s="36"/>
      <c r="W456" s="36"/>
      <c r="X456" s="36"/>
      <c r="Y456" s="36"/>
      <c r="Z456" s="36"/>
    </row>
    <row r="457" spans="1:26" s="1" customFormat="1" ht="12.75">
      <c r="A457" s="13"/>
      <c r="B457" s="13"/>
      <c r="C457" s="36"/>
      <c r="D457" s="36"/>
      <c r="E457" s="36"/>
      <c r="F457" s="36"/>
      <c r="G457" s="36"/>
      <c r="H457" s="36"/>
      <c r="I457" s="36"/>
      <c r="J457" s="36"/>
      <c r="K457" s="36"/>
      <c r="L457" s="36"/>
      <c r="M457" s="36"/>
      <c r="N457" s="36"/>
      <c r="O457" s="36"/>
      <c r="P457" s="36"/>
      <c r="Q457" s="36"/>
      <c r="R457" s="36"/>
      <c r="S457" s="36"/>
      <c r="T457" s="36"/>
      <c r="U457" s="36"/>
      <c r="V457" s="36"/>
      <c r="W457" s="36"/>
      <c r="X457" s="36"/>
      <c r="Y457" s="36"/>
      <c r="Z457" s="36"/>
    </row>
    <row r="458" spans="1:3" s="1" customFormat="1" ht="12.75">
      <c r="A458" s="2"/>
      <c r="B458" s="3"/>
      <c r="C458" s="4"/>
    </row>
    <row r="459" s="1" customFormat="1" ht="12.75"/>
    <row r="460" spans="1:2" s="1" customFormat="1" ht="12.75">
      <c r="A460" s="5"/>
      <c r="B460" s="5"/>
    </row>
    <row r="461" spans="1:2" s="1" customFormat="1" ht="12.75">
      <c r="A461" s="5"/>
      <c r="B461" s="5"/>
    </row>
    <row r="462" spans="1:2" s="1" customFormat="1" ht="12.75">
      <c r="A462" s="5"/>
      <c r="B462" s="5"/>
    </row>
    <row r="463" s="1" customFormat="1" ht="12.75"/>
    <row r="464" s="1" customFormat="1" ht="12.75"/>
    <row r="465" s="1" customFormat="1" ht="12.75"/>
    <row r="466" s="1" customFormat="1" ht="12.75"/>
    <row r="467" s="1" customFormat="1" ht="12.75"/>
    <row r="468" s="1" customFormat="1" ht="12.75"/>
    <row r="469" s="1" customFormat="1" ht="12.75"/>
    <row r="470" s="1" customFormat="1" ht="12.75"/>
    <row r="471" s="1" customFormat="1" ht="12.75"/>
    <row r="472" s="1" customFormat="1" ht="12.75"/>
    <row r="473" s="1" customFormat="1" ht="12.75"/>
    <row r="474" s="1" customFormat="1" ht="12.75"/>
    <row r="475" s="1" customFormat="1" ht="12.75"/>
    <row r="476" s="1" customFormat="1" ht="12.75"/>
    <row r="477" s="1" customFormat="1" ht="12.75"/>
    <row r="478" s="1" customFormat="1" ht="12.75"/>
    <row r="479" s="1" customFormat="1" ht="12.75"/>
    <row r="480" s="1" customFormat="1" ht="12.75"/>
    <row r="481" s="1" customFormat="1" ht="12.75"/>
    <row r="482" s="1" customFormat="1" ht="12.75"/>
    <row r="483" s="1" customFormat="1" ht="12.75"/>
    <row r="484" s="1" customFormat="1" ht="12.75"/>
    <row r="485" s="1" customFormat="1" ht="12.75"/>
  </sheetData>
  <sheetProtection/>
  <mergeCells count="25">
    <mergeCell ref="X5:X7"/>
    <mergeCell ref="Y5:Y7"/>
    <mergeCell ref="Z5:Z7"/>
    <mergeCell ref="C1:Z1"/>
    <mergeCell ref="D5:D7"/>
    <mergeCell ref="E5:E7"/>
    <mergeCell ref="F5:F7"/>
    <mergeCell ref="G5:G7"/>
    <mergeCell ref="H5:H7"/>
    <mergeCell ref="I5:I7"/>
    <mergeCell ref="V5:V7"/>
    <mergeCell ref="Q5:Q7"/>
    <mergeCell ref="R5:R7"/>
    <mergeCell ref="S5:S7"/>
    <mergeCell ref="T5:T7"/>
    <mergeCell ref="W5:W7"/>
    <mergeCell ref="M5:M7"/>
    <mergeCell ref="N5:N7"/>
    <mergeCell ref="C5:C7"/>
    <mergeCell ref="O5:O7"/>
    <mergeCell ref="P5:P7"/>
    <mergeCell ref="U5:U7"/>
    <mergeCell ref="J5:J7"/>
    <mergeCell ref="K5:K7"/>
    <mergeCell ref="L5:L7"/>
  </mergeCells>
  <conditionalFormatting sqref="C447:C448">
    <cfRule type="cellIs" priority="1" dxfId="1" operator="equal" stopIfTrue="1">
      <formula>$C$452</formula>
    </cfRule>
    <cfRule type="cellIs" priority="2" dxfId="2" operator="equal" stopIfTrue="1">
      <formula>C$453</formula>
    </cfRule>
  </conditionalFormatting>
  <conditionalFormatting sqref="D447:Z448 C8:Z446">
    <cfRule type="cellIs" priority="3" dxfId="1" operator="equal" stopIfTrue="1">
      <formula>C$452</formula>
    </cfRule>
    <cfRule type="cellIs" priority="4" dxfId="0" operator="equal" stopIfTrue="1">
      <formula>C$453</formula>
    </cfRule>
  </conditionalFormatting>
  <hyperlinks>
    <hyperlink ref="B2" r:id="rId1" display="Red Eléctrica de España. http:// www.ree.es"/>
  </hyperlinks>
  <printOptions horizontalCentered="1"/>
  <pageMargins left="0.1968503937007874" right="0.1968503937007874" top="0.2755905511811024" bottom="0.7874015748031497" header="0.2755905511811024" footer="0.3937007874015748"/>
  <pageSetup fitToHeight="22" fitToWidth="2" horizontalDpi="600" verticalDpi="600" orientation="landscape" pageOrder="overThenDown" paperSize="9" scale="40" r:id="rId3"/>
  <headerFooter alignWithMargins="0">
    <oddFooter>&amp;C&amp;P de &amp;N</oddFooter>
  </headerFooter>
  <rowBreaks count="4" manualBreakCount="4">
    <brk id="83" max="25" man="1"/>
    <brk id="159" max="25" man="1"/>
    <brk id="235" max="25" man="1"/>
    <brk id="311" max="2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URIRODMA</dc:creator>
  <cp:keywords/>
  <dc:description/>
  <cp:lastModifiedBy>REE</cp:lastModifiedBy>
  <cp:lastPrinted>2003-05-27T10:14:55Z</cp:lastPrinted>
  <dcterms:created xsi:type="dcterms:W3CDTF">1998-05-10T11:06:29Z</dcterms:created>
  <dcterms:modified xsi:type="dcterms:W3CDTF">2020-12-21T11:00:53Z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