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90" yWindow="120" windowWidth="12735" windowHeight="8880" activeTab="1"/>
  </bookViews>
  <sheets>
    <sheet name="DEFINICION" sheetId="1" r:id="rId1"/>
    <sheet name="COEFICIENTES DE PÉRDIDAS " sheetId="2" r:id="rId2"/>
  </sheets>
  <definedNames>
    <definedName name="_xlnm.Print_Area" localSheetId="1">'COEFICIENTES DE PÉRDIDAS '!$A$1:$Z$455</definedName>
    <definedName name="tabla_codigos">'COEFICIENTES DE PÉRDIDAS '!$A$8:$AA$445</definedName>
    <definedName name="_xlnm.Print_Titles" localSheetId="1">'COEFICIENTES DE PÉRDIDAS '!$A:$B,'COEFICIENTES DE PÉRDIDAS '!$1:$7</definedName>
  </definedNames>
  <calcPr fullCalcOnLoad="1"/>
</workbook>
</file>

<file path=xl/sharedStrings.xml><?xml version="1.0" encoding="utf-8"?>
<sst xmlns="http://schemas.openxmlformats.org/spreadsheetml/2006/main" count="533" uniqueCount="490">
  <si>
    <t>NOMBRE</t>
  </si>
  <si>
    <t>CÓDIGO</t>
  </si>
  <si>
    <t>Red Eléctrica de España. http:// www.ree.es</t>
  </si>
  <si>
    <t>AGUAYO  (400 kV)</t>
  </si>
  <si>
    <t>ALUMINIO JBP1 (400 kV)</t>
  </si>
  <si>
    <t>ALUMINIO JBP2 (400 kV)</t>
  </si>
  <si>
    <t>ANLLARES  (400 kV)</t>
  </si>
  <si>
    <t>CARTELLE  (400 kV)</t>
  </si>
  <si>
    <t>COMPOSTILLA  (400 kV)</t>
  </si>
  <si>
    <t>LA LOMBA  (400 kV)</t>
  </si>
  <si>
    <t>LA ROBLA  (400 kV)</t>
  </si>
  <si>
    <t>LADA  (400 kV)</t>
  </si>
  <si>
    <t>MESON DO VENTO  (400 kV)</t>
  </si>
  <si>
    <t>MONTEARENAS  (400 kV)</t>
  </si>
  <si>
    <t>NARCEA  (400 kV)</t>
  </si>
  <si>
    <t>VELILLA  (400 kV)</t>
  </si>
  <si>
    <t>VILECHA  (400 kV)</t>
  </si>
  <si>
    <t>ALDEADAVILA  (400 kV)</t>
  </si>
  <si>
    <t>ALMAZAN  (400 kV)</t>
  </si>
  <si>
    <t>AZPEITIA  (400 kV)</t>
  </si>
  <si>
    <t>GAROÑA-BARCINA  (400 kV)</t>
  </si>
  <si>
    <t>GATICA  (400 kV)</t>
  </si>
  <si>
    <t>GRIJOTA  (400 kV)</t>
  </si>
  <si>
    <t>GÜEÑES  (400 kV)</t>
  </si>
  <si>
    <t>HERNANI  (400 kV)</t>
  </si>
  <si>
    <t>HERRERA  (400 kV)</t>
  </si>
  <si>
    <t>HINOJOSA  (400 kV)</t>
  </si>
  <si>
    <t>ICHASO  (400 kV)</t>
  </si>
  <si>
    <t>LA SERNA  (400 kV)</t>
  </si>
  <si>
    <t>MUDARRA  (400 kV)</t>
  </si>
  <si>
    <t>SANTURCE  (400 kV)</t>
  </si>
  <si>
    <t>SAUCELLE  (400 kV)</t>
  </si>
  <si>
    <t>TORDESILLAS  (400 kV)</t>
  </si>
  <si>
    <t>VILLARINO  (400 kV)</t>
  </si>
  <si>
    <t>VITORIA  (400 kV)</t>
  </si>
  <si>
    <t>ARAGON  (400 kV)</t>
  </si>
  <si>
    <t>ASCO  (400 kV)</t>
  </si>
  <si>
    <t>BEGUES  (400 kV)</t>
  </si>
  <si>
    <t>CAN BARBA  (400 kV)</t>
  </si>
  <si>
    <t>CALDERS  (400 kV)</t>
  </si>
  <si>
    <t>ESCATRON  (400 kV)</t>
  </si>
  <si>
    <t>MEQUINENZA  (400 kV)</t>
  </si>
  <si>
    <t>PEÑAFLOR  (400 kV)</t>
  </si>
  <si>
    <t>PIEROLA  (400 kV)</t>
  </si>
  <si>
    <t>SALLENTE  (400 kV)</t>
  </si>
  <si>
    <t>SENTMENAT  (400 kV)</t>
  </si>
  <si>
    <t>TERUEL  (400 kV)</t>
  </si>
  <si>
    <t>VANDELLOS  (400 kV)</t>
  </si>
  <si>
    <t>VIC  (400 kV)</t>
  </si>
  <si>
    <t>ALMARAZ  (400 kV)</t>
  </si>
  <si>
    <t>ROMICA  (400 kV)</t>
  </si>
  <si>
    <t>ASOMADA  (400 kV)</t>
  </si>
  <si>
    <t>ARAÑUELO  (400 kV)</t>
  </si>
  <si>
    <t>BENEJAMA  (400 kV)</t>
  </si>
  <si>
    <t>CATADAU  (400 kV)</t>
  </si>
  <si>
    <t>CEDILLO  (400 kV)</t>
  </si>
  <si>
    <t>COFRENTES  (400 kV)</t>
  </si>
  <si>
    <t>ELIANA  (400 kV)</t>
  </si>
  <si>
    <t>ESCOMBRERAS  (400 kV)</t>
  </si>
  <si>
    <t>JOSE MARIA ORIOL  (400 kV)</t>
  </si>
  <si>
    <t>LA PLANA  (400 kV)</t>
  </si>
  <si>
    <t>GALAPAGAR  (400 kV)</t>
  </si>
  <si>
    <t>LASTRAS  (400 kV)</t>
  </si>
  <si>
    <t>LOECHES  (400 kV)</t>
  </si>
  <si>
    <t>LA MUELA  (400 kV)</t>
  </si>
  <si>
    <t>MORALEJA  (400 kV)</t>
  </si>
  <si>
    <t>MORATA  (400 kV)</t>
  </si>
  <si>
    <t>OLMEDILLA  (400 kV)</t>
  </si>
  <si>
    <t>ROCAMORA (400 kV)</t>
  </si>
  <si>
    <t>SAN SEBASTIAN DE LOS REYES (400 kV)</t>
  </si>
  <si>
    <t>TRILLO (400 kV)</t>
  </si>
  <si>
    <t>VILLAVICIOSA (400 kV)</t>
  </si>
  <si>
    <t>BARRIOS (400 kV)</t>
  </si>
  <si>
    <t>BALBOA (400 kV)</t>
  </si>
  <si>
    <t>DON RODRIGO (400 kV)</t>
  </si>
  <si>
    <t>CAPARACENA (400 kV)</t>
  </si>
  <si>
    <t>GUADAME (400 kV)</t>
  </si>
  <si>
    <t>BIENVENIDA (400 kV)</t>
  </si>
  <si>
    <t>GUILLENA (400 kV)</t>
  </si>
  <si>
    <t>LITORAL (400 kV)</t>
  </si>
  <si>
    <t>PINAR DEL REY (400 kV)</t>
  </si>
  <si>
    <t>VALDECABALLEROS (400 kV)</t>
  </si>
  <si>
    <t>TAJO DE LA ENCANTADA (400 kV)</t>
  </si>
  <si>
    <t>TARIFA  (400 kV)</t>
  </si>
  <si>
    <t>AGUAYO (220 kV)</t>
  </si>
  <si>
    <t>ALBARELLO (220 kV)</t>
  </si>
  <si>
    <t>ASTILLERO (220 kV)</t>
  </si>
  <si>
    <t>BELESAR (220 kV)</t>
  </si>
  <si>
    <t>DUMBRIA (220 kV)</t>
  </si>
  <si>
    <t>CARRIO (220 kV)</t>
  </si>
  <si>
    <t>CASTRELO (220 kV)</t>
  </si>
  <si>
    <t>CONSO (220 kV)</t>
  </si>
  <si>
    <t>CORNATEL (220 kV)</t>
  </si>
  <si>
    <t>C.T. COMPOSTILLA (220 kV)</t>
  </si>
  <si>
    <t>LA GRELA (220 kV)</t>
  </si>
  <si>
    <t>LA LOMBA (220 kV)</t>
  </si>
  <si>
    <t>MATAPORQUERA (220 kV)</t>
  </si>
  <si>
    <t>MEIRAMA (220 kV)</t>
  </si>
  <si>
    <t>MESON DO VENTO (220 kV)</t>
  </si>
  <si>
    <t>MONTEARENAS (220 kV)</t>
  </si>
  <si>
    <t>ONDINAS (220 kV)</t>
  </si>
  <si>
    <t>PAZOS DE BORBEN (220 kV)</t>
  </si>
  <si>
    <t>PUENTE BIBEY (220 kV)</t>
  </si>
  <si>
    <t>PORTODEMOUROS (220 kV)</t>
  </si>
  <si>
    <t>PEÑADRADA (220 kV)</t>
  </si>
  <si>
    <t>PENAGOS (220 kV)</t>
  </si>
  <si>
    <t>LA PEREDA (220 kV)</t>
  </si>
  <si>
    <t>PRADA (220 kV)</t>
  </si>
  <si>
    <t>PUENTE SAN MIGUEL (220 kV)</t>
  </si>
  <si>
    <t>QUEREÑO (220 kV)</t>
  </si>
  <si>
    <t>LA REMOLINA (220 kV)</t>
  </si>
  <si>
    <t>RIBADELAGO (220 kV)</t>
  </si>
  <si>
    <t>SAN AGUSTIN (220 kV)</t>
  </si>
  <si>
    <t>SAN ESTEBAN (220 kV)</t>
  </si>
  <si>
    <t>SANTA MARINA (220 kV)</t>
  </si>
  <si>
    <t>SAN PEDRO (220 kV)</t>
  </si>
  <si>
    <t>SABON (220 kV)</t>
  </si>
  <si>
    <t>PUEBLA DE SANABRIA (220 kV)</t>
  </si>
  <si>
    <t>SANTIAGO (220 kV)</t>
  </si>
  <si>
    <t>SIERO (220 kV)</t>
  </si>
  <si>
    <t>SOBRADELO (220 kV)</t>
  </si>
  <si>
    <t>SOTO DE RIBERA (220 kV)</t>
  </si>
  <si>
    <t>SOUTELO (220 kV)</t>
  </si>
  <si>
    <t>TABIELLA (220 kV)</t>
  </si>
  <si>
    <t>TIBO (220 kV)</t>
  </si>
  <si>
    <t>TRASONA (220 kV)</t>
  </si>
  <si>
    <t>GUARDO (220 kV)</t>
  </si>
  <si>
    <t>VELLE (220 kV)</t>
  </si>
  <si>
    <t>VILLABLINO (220 kV)</t>
  </si>
  <si>
    <t>ABADIANO (220 kV)</t>
  </si>
  <si>
    <t>ALDEADAVILA (220 kV)</t>
  </si>
  <si>
    <t>ALI (220 kV)</t>
  </si>
  <si>
    <t>ALONSOTEGUI (220 kV)</t>
  </si>
  <si>
    <t>ARKALE (220 kV)</t>
  </si>
  <si>
    <t>AYALA (220 kV)</t>
  </si>
  <si>
    <t>BASAURI (220 kV)</t>
  </si>
  <si>
    <t>CASTRO (220 kV)</t>
  </si>
  <si>
    <t>CORDOVILLA (220 kV)</t>
  </si>
  <si>
    <t>GAMARRA (220 kV)</t>
  </si>
  <si>
    <t>GAROÑA (220 kV)</t>
  </si>
  <si>
    <t>GATICA (220 kV)</t>
  </si>
  <si>
    <t>GUENES (220 kV)</t>
  </si>
  <si>
    <t>HERNANI (220 kV)</t>
  </si>
  <si>
    <t>HERRERA (220 kV)</t>
  </si>
  <si>
    <t>ITXASO (220 kV)</t>
  </si>
  <si>
    <t>LA JARA JBP1 (220 kV)</t>
  </si>
  <si>
    <t>LA JARA JBP2 (220 kV)</t>
  </si>
  <si>
    <t>LA SERNA (220 kV)</t>
  </si>
  <si>
    <t>LOGROÑO (220 kV)</t>
  </si>
  <si>
    <t>MIRANDA (220 kV)</t>
  </si>
  <si>
    <t>LA MUDARRA (ID) (220 kV)</t>
  </si>
  <si>
    <t>LA MUDARRA (220 kV)</t>
  </si>
  <si>
    <t>ORCOYEN (220 kV)</t>
  </si>
  <si>
    <t>ORMAIZTEGUI (220 kV)</t>
  </si>
  <si>
    <t>ORTUELLA (220 kV)</t>
  </si>
  <si>
    <t>PALENCIA (220 kV)</t>
  </si>
  <si>
    <t>PALENCIB (220 kV)</t>
  </si>
  <si>
    <t>PASAJES (220 kV)</t>
  </si>
  <si>
    <t>PUENTELARRA (220 kV)</t>
  </si>
  <si>
    <t>QUEL (220 kV)</t>
  </si>
  <si>
    <t>RENEDO (220 kV)</t>
  </si>
  <si>
    <t>RICOBAYO (220 kV)</t>
  </si>
  <si>
    <t>SANGÜESA (220 kV)</t>
  </si>
  <si>
    <t>SANTURCE (220 kV)</t>
  </si>
  <si>
    <t>SAUCELLE (220 kV)</t>
  </si>
  <si>
    <t>EL SEQUERO (220 kV)</t>
  </si>
  <si>
    <t>TAFALLA (220 kV)</t>
  </si>
  <si>
    <t>T.AYALA 1 (220 kV)</t>
  </si>
  <si>
    <t>T.AYALA 2 (220 kV)</t>
  </si>
  <si>
    <t>T.BABCOK 1 (220 kV)</t>
  </si>
  <si>
    <t>ACERIA COMPACTA DE BIZKAIA 1 (220 kV)</t>
  </si>
  <si>
    <t>ACERIA COMPACTA DE BIZKAIA 2 (220 kV)</t>
  </si>
  <si>
    <t>T.ACERIA COMPACTA DE BIZKAIA 1 (220 kV)</t>
  </si>
  <si>
    <t>T.ACERIA COMPACTA DE BIZKAIA 2 (220 kV)</t>
  </si>
  <si>
    <t>T.FORJAS 1 (220 kV)</t>
  </si>
  <si>
    <t>T.FORJAS 2 (220 kV)</t>
  </si>
  <si>
    <t>T.GUENES (220 kV)</t>
  </si>
  <si>
    <t>T. LA JARA 1 (220 kV)</t>
  </si>
  <si>
    <t>T. LA JARA 2 (220 kV)</t>
  </si>
  <si>
    <t>MUDARRAA (220 kV)</t>
  </si>
  <si>
    <t>MUDARRAB (220 kV)</t>
  </si>
  <si>
    <t>TORDESILLAS (220 kV)</t>
  </si>
  <si>
    <t>T.PALENCIA 1 (220 kV)</t>
  </si>
  <si>
    <t>T.PALENCIA 2 (220 kV)</t>
  </si>
  <si>
    <t>T.RENEDO (220 kV)</t>
  </si>
  <si>
    <t>T.SANTURCE (220 kV)</t>
  </si>
  <si>
    <t>TUDELA (220 kV)</t>
  </si>
  <si>
    <t>T.ZAMORA 1 (220 kV)</t>
  </si>
  <si>
    <t>T.ZAMORA 2 (220 kV)</t>
  </si>
  <si>
    <t>MONDRAGON (220 kV)</t>
  </si>
  <si>
    <t>VALLADOLID (220 kV)</t>
  </si>
  <si>
    <t>VALPARAISO (220 kV)</t>
  </si>
  <si>
    <t>VILLALBILLA (220 kV)</t>
  </si>
  <si>
    <t>VILLALCAMPO JBP1 (220 kV)</t>
  </si>
  <si>
    <t>VILLALCAMPO JBP2 (220 kV)</t>
  </si>
  <si>
    <t>VILLAMAYOR (220 kV)</t>
  </si>
  <si>
    <t>VILLARINO (220 kV)</t>
  </si>
  <si>
    <t>VILLIMAR (220 kV)</t>
  </si>
  <si>
    <t>VITORIA (220 kV)</t>
  </si>
  <si>
    <t>ZARATAN (220 kV)</t>
  </si>
  <si>
    <t>ZUMARRAGA (220 kV)</t>
  </si>
  <si>
    <t>CABRERA (220 kV)</t>
  </si>
  <si>
    <t>ASCO (220 kV)</t>
  </si>
  <si>
    <t>BADALONA (220 kV)</t>
  </si>
  <si>
    <t>BELLICENS (220 kV)</t>
  </si>
  <si>
    <t>BEGUES (220 kV)</t>
  </si>
  <si>
    <t>BESOS (220 kV)</t>
  </si>
  <si>
    <t>BIESCAS (220 kV)</t>
  </si>
  <si>
    <t>CANYET (220 kV)</t>
  </si>
  <si>
    <t>CASTELLET (220 kV)</t>
  </si>
  <si>
    <t>CENTELLES (220 kV)</t>
  </si>
  <si>
    <t>COLLBLANC (220 kV)</t>
  </si>
  <si>
    <t>CASTELLBISBAL (220 kV)</t>
  </si>
  <si>
    <t>ENTRERRIOS (220 kV)</t>
  </si>
  <si>
    <t>SESUE (220 kV)</t>
  </si>
  <si>
    <t>ERISTE (220 kV)</t>
  </si>
  <si>
    <t>ESCALONA (220 kV)</t>
  </si>
  <si>
    <t>ESCATRON (220 kV)</t>
  </si>
  <si>
    <t>ESCUCHA (220 kV)</t>
  </si>
  <si>
    <t>FOIX (220 kV)</t>
  </si>
  <si>
    <t>GRADO (220 kV)</t>
  </si>
  <si>
    <t>LA ROCA (220 kV)</t>
  </si>
  <si>
    <t>LA FORTUNADA (220 kV)</t>
  </si>
  <si>
    <t>LLAVORSI (220 kV)</t>
  </si>
  <si>
    <t>LLEIDA (220 kV)</t>
  </si>
  <si>
    <t>MANSO-FIGUERAS (220 kV)</t>
  </si>
  <si>
    <t>MARAGALL (220 kV)</t>
  </si>
  <si>
    <t>MEDIANO (220 kV)</t>
  </si>
  <si>
    <t>MEQUINENZA (220 kV)</t>
  </si>
  <si>
    <t>MONTETORRERO (220 kV)</t>
  </si>
  <si>
    <t>MONZON-E (220 kV)</t>
  </si>
  <si>
    <t>MONZON-H (220 kV)</t>
  </si>
  <si>
    <t>MORALETS (220 kV)</t>
  </si>
  <si>
    <t>P.SUERT (220 kV)</t>
  </si>
  <si>
    <t>PALAU (220 kV)</t>
  </si>
  <si>
    <t>PENAFLOR (220 kV)</t>
  </si>
  <si>
    <t>PERAFORT (220 kV)</t>
  </si>
  <si>
    <t>PIEROLA (220 kV)</t>
  </si>
  <si>
    <t>LA POBLA (220 kV)</t>
  </si>
  <si>
    <t>RIBARROJ (220 kV)</t>
  </si>
  <si>
    <t>RUBI-E (220 kV)</t>
  </si>
  <si>
    <t>RUBI-F (220 kV)</t>
  </si>
  <si>
    <t>S.BOI-F (220 kV)</t>
  </si>
  <si>
    <t>S.CELONI (220 kV)</t>
  </si>
  <si>
    <t>S.COLOMA (220 kV)</t>
  </si>
  <si>
    <t>S.FOST (220 kV)</t>
  </si>
  <si>
    <t>S.JUST (220 kV)</t>
  </si>
  <si>
    <t>SABINANI (220 kV)</t>
  </si>
  <si>
    <t>SENTMENA (220 kV)</t>
  </si>
  <si>
    <t>CERCS (220 kV)</t>
  </si>
  <si>
    <t>TLA ROCA (220 kV)</t>
  </si>
  <si>
    <t>TABESCAN (220 kV)</t>
  </si>
  <si>
    <t>TCELSA (220 kV)</t>
  </si>
  <si>
    <t>TESCALON (220 kV)</t>
  </si>
  <si>
    <t>TFORADAD (220 kV)</t>
  </si>
  <si>
    <t>URGELL (220 kV)</t>
  </si>
  <si>
    <t>VIC (220 kV)</t>
  </si>
  <si>
    <t>VILLANUE (220 kV)</t>
  </si>
  <si>
    <t>ACECA (220 kV)</t>
  </si>
  <si>
    <t>ALARCOS (220 kV)</t>
  </si>
  <si>
    <t>ALCIRA (220 kV)</t>
  </si>
  <si>
    <t>ALMARAZ (220 kV)</t>
  </si>
  <si>
    <t>ANOVER (220 kV)</t>
  </si>
  <si>
    <t>AZUTAN (220 kV)</t>
  </si>
  <si>
    <t>BENEJAMA (220 kV)</t>
  </si>
  <si>
    <t>BOLARQUE (220 kV)</t>
  </si>
  <si>
    <t>CACERES (220 kV)</t>
  </si>
  <si>
    <t>CATADAU (220 kV)</t>
  </si>
  <si>
    <t>COSLADA (220 kV)</t>
  </si>
  <si>
    <t>ALMARAZ (E.T.) (220 kV)</t>
  </si>
  <si>
    <t>LA ELIANA (220 kV)</t>
  </si>
  <si>
    <t>EL EMPERADOR (220 kV)</t>
  </si>
  <si>
    <t>ESCOMBRERAS (220 kV)</t>
  </si>
  <si>
    <t>FUENTE SAN LUIS (220 kV)</t>
  </si>
  <si>
    <t>FORTUNA JBP1 (220 kV)</t>
  </si>
  <si>
    <t>FORTUNA JBP2 (220 kV)</t>
  </si>
  <si>
    <t>FUENCARRAL (220 kV)</t>
  </si>
  <si>
    <t>GABRIEL Y GALAN (220 kV)</t>
  </si>
  <si>
    <t>GETAFE (220 kV)</t>
  </si>
  <si>
    <t>GUIJO DE GRANADILLA (220 kV)</t>
  </si>
  <si>
    <t>EL HORNILLO (220 kV)</t>
  </si>
  <si>
    <t>HUELVES (220 kV)</t>
  </si>
  <si>
    <t>EL INGENIO (220 kV)</t>
  </si>
  <si>
    <t>JOSE CABRERA (220 kV)</t>
  </si>
  <si>
    <t>JIJONA (220 kV)</t>
  </si>
  <si>
    <t>JOSE MARIA DE ORIOL (220 kV)</t>
  </si>
  <si>
    <t>LA PALOMA (220 kV)</t>
  </si>
  <si>
    <t>LA PLANA (220 kV)</t>
  </si>
  <si>
    <t>LA NAVA (220 kV)</t>
  </si>
  <si>
    <t>LEGANES (220 kV)</t>
  </si>
  <si>
    <t>LOECHES (220 kV)</t>
  </si>
  <si>
    <t>MADRIDEJOS (220 kV)</t>
  </si>
  <si>
    <t>MAJADAHONDA (220 kV)</t>
  </si>
  <si>
    <t>MORA (220 kV)</t>
  </si>
  <si>
    <t>MORALEJA (220 kV)</t>
  </si>
  <si>
    <t>MORATA (220 kV)</t>
  </si>
  <si>
    <t>HOYA MORENA (220 kV)</t>
  </si>
  <si>
    <t>OLMEDILLA (220 kV)</t>
  </si>
  <si>
    <t>OTERO (220 kV)</t>
  </si>
  <si>
    <t>EL PALMAR (220 kV)</t>
  </si>
  <si>
    <t>PICON (220 kV)</t>
  </si>
  <si>
    <t>PUENTE DE SAN FERNANDO (220 kV)</t>
  </si>
  <si>
    <t>RETAMAR (220 kV)</t>
  </si>
  <si>
    <t>ROJALES (220 kV)</t>
  </si>
  <si>
    <t>SAN VICENTE (220 kV)</t>
  </si>
  <si>
    <t>SAGUNTO (220 kV)</t>
  </si>
  <si>
    <t>SAN SEBASTIAN DE LOS REYES (220 kV)</t>
  </si>
  <si>
    <t>T.CAMPOAMOR (220 kV)</t>
  </si>
  <si>
    <t>T.ALCIRA (220 kV)</t>
  </si>
  <si>
    <t>T.TRES CANTOS 1 (220 kV)</t>
  </si>
  <si>
    <t>T.TRES CANTOS 2 (220 kV)</t>
  </si>
  <si>
    <t>TALAVERA (220 kV)</t>
  </si>
  <si>
    <t>T. LA FORTUNA 2 (220 kV)</t>
  </si>
  <si>
    <t>T.GUIJO (220 kV)</t>
  </si>
  <si>
    <t>T.LEGANES (220 kV)</t>
  </si>
  <si>
    <t>TORREJON (220 kV)</t>
  </si>
  <si>
    <t>TORRENTE (220 kV)</t>
  </si>
  <si>
    <t>T.TORRENTE (220 kV)</t>
  </si>
  <si>
    <t>T TRES CANTOS 1 (220 kV)</t>
  </si>
  <si>
    <t>T.RETAMAR (220 kV)</t>
  </si>
  <si>
    <t>T.VICALVARO (220 kV)</t>
  </si>
  <si>
    <t>VALDEMORO (220 kV)</t>
  </si>
  <si>
    <t>VENTAS (220 kV)</t>
  </si>
  <si>
    <t>VICALVARO (220 kV)</t>
  </si>
  <si>
    <t>VILLAVERDE (220 kV)</t>
  </si>
  <si>
    <t>VILLAVICIOSA DE ODON (220 kV)</t>
  </si>
  <si>
    <t>ARROYO VALLE (220 kV)</t>
  </si>
  <si>
    <t>ALCORES (220 kV)</t>
  </si>
  <si>
    <t>ALGECIRAS (220 kV)</t>
  </si>
  <si>
    <t>ALHAURIN (220 kV)</t>
  </si>
  <si>
    <t>ANDUJAR (220 kV)</t>
  </si>
  <si>
    <t>ATARFE (220 kV)</t>
  </si>
  <si>
    <t>BARRIOS (220 kV)</t>
  </si>
  <si>
    <t>BENAHADUX (220 kV)</t>
  </si>
  <si>
    <t>COSTASOL (220 kV)</t>
  </si>
  <si>
    <t>DON RODRIGO (220 kV)</t>
  </si>
  <si>
    <t>ELCOGAS-PUERTOLLANO (220 kV)</t>
  </si>
  <si>
    <t>DOS HERMANAS (220 kV)</t>
  </si>
  <si>
    <t>CENTENARIO (220 kV)</t>
  </si>
  <si>
    <t>GABIAS (220 kV)</t>
  </si>
  <si>
    <t>CAPARACENA (220 kV)</t>
  </si>
  <si>
    <t>GUADALQUIVIR MEDIO (220 kV)</t>
  </si>
  <si>
    <t>GUILLENA (220 kV)</t>
  </si>
  <si>
    <t>LOS MONTES (220 kV)</t>
  </si>
  <si>
    <t>LANCHA (220 kV)</t>
  </si>
  <si>
    <t>MONTECILLO BAJO (220 kV)</t>
  </si>
  <si>
    <t>LOSRAMOS (220 kV)</t>
  </si>
  <si>
    <t>MERIDA (220 kV)</t>
  </si>
  <si>
    <t>ONUBA (220 kV)</t>
  </si>
  <si>
    <t>PINAR DEL REY (220 kV)</t>
  </si>
  <si>
    <t>PUERTO REAL (220 kV)</t>
  </si>
  <si>
    <t>PUERTOLLANO (220 kV)</t>
  </si>
  <si>
    <t>QUINTOS (220 kV)</t>
  </si>
  <si>
    <t>SANTIPONCE (220 kV)</t>
  </si>
  <si>
    <t>TAJO DE LA ENCANTADA (220 kV)</t>
  </si>
  <si>
    <t>TORRE ARENILLAS (220 kV)</t>
  </si>
  <si>
    <t>VENTA INES (220 kV)</t>
  </si>
  <si>
    <t>CÓDIGO DE VALOR MÍNIMO</t>
  </si>
  <si>
    <t>CÓDIGO DE VALOR MÁXIMO</t>
  </si>
  <si>
    <t>VALOR MÁXIMO</t>
  </si>
  <si>
    <t>VALOR MÍNIMO</t>
  </si>
  <si>
    <t>NUDO</t>
  </si>
  <si>
    <t>NUDO DE VALOR MÁXIMO</t>
  </si>
  <si>
    <t>NUDO DE VALOR MÍNIMO</t>
  </si>
  <si>
    <t>SOTORIBERA  (400 kV)</t>
  </si>
  <si>
    <t>TRIVES Terciario AUTO (400 kV)</t>
  </si>
  <si>
    <t>TRIVES Terciario AUTO (220 kV)</t>
  </si>
  <si>
    <t>SIDMED (220 kV)</t>
  </si>
  <si>
    <t>T.LA FORTUNA 1 (220 kV)</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</si>
  <si>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</si>
  <si>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</si>
  <si>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</si>
  <si>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</si>
  <si>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</si>
  <si>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</si>
  <si>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</si>
  <si>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</si>
  <si>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</si>
  <si>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</si>
  <si>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</si>
  <si>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</si>
  <si>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</si>
  <si>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</si>
  <si>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</si>
  <si>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</si>
  <si>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</si>
  <si>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</si>
  <si>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</si>
  <si>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</si>
  <si>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</si>
  <si>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</si>
  <si>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</si>
  <si>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</si>
  <si>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S.ANDREU (220 kV)</t>
  </si>
  <si>
    <t>S.BOI-E (220 kV)</t>
  </si>
  <si>
    <t>VALDECAÑAS G.1 (220 kV)</t>
  </si>
  <si>
    <t>VALDECAÑAS G.2. (220 kV)</t>
  </si>
  <si>
    <t>VALDECAÑAS G.3. (220 kV)</t>
  </si>
  <si>
    <t>COEFICIENTES DE PÉRDIDAS MARGINALES DE LA RED DE TRANSPORTE</t>
  </si>
  <si>
    <t>Estos coeficientes indican la fracción (tanto por uno) en que aumentarían o disminuirían marginalmente las pérdidas del sistema al aumentar en una unidad la generación en cada nudo.</t>
  </si>
  <si>
    <t>Para su determinación se utiliza un procedimiento diferencial basado en el cálculo de la sensibilidad de la potencia activa neta inyectada en cada nudo de la red ante variaciones de los ángulos de los fasores de tensión de los nudos sobre el modelo matemático de red.</t>
  </si>
  <si>
    <t>Este coeficiente, en caso de suponer una variación de consumo en lugar de producción, tiene el mismo valor de signo contrario.</t>
  </si>
  <si>
    <t>Los coeficientes de pérdidas marginales se determinan a partir de casos validados del estimador de estado en tiempo real del sistema de control del Operador del Sistema.</t>
  </si>
  <si>
    <t>PUENTES DE GARCIA RODRIGUEZ  (400 kV)</t>
  </si>
  <si>
    <t>La ausencia de valores para algún nudo aislado en determinadas horas indica falta de conexión de dicho nudo en esas horas.</t>
  </si>
  <si>
    <t>La ausencia de valores en una hora determinada (columna) indica falta de casos validados del estimador de estado en esa hora.</t>
  </si>
  <si>
    <t>C.COLON (220 kV)</t>
  </si>
  <si>
    <t>BOIMENTE (400 kV)</t>
  </si>
  <si>
    <t>MAGALLON (400 kV)</t>
  </si>
  <si>
    <t>MEDINACELI (400 kV)</t>
  </si>
  <si>
    <t>RUBI  (400 kV)</t>
  </si>
  <si>
    <t>CAN JARDI  (400 kV)</t>
  </si>
  <si>
    <t>RUEDA DE JALON (400 kV)</t>
  </si>
  <si>
    <t>TERRER (400 kV)</t>
  </si>
  <si>
    <t>ANCHUELO (400 kV)</t>
  </si>
  <si>
    <t>FUENCARRAL (400 kV)</t>
  </si>
  <si>
    <t>FUENTES DE LA ALCARRIA (400 kV)</t>
  </si>
  <si>
    <t>PINILLA (400 kV)</t>
  </si>
  <si>
    <t>ATIOS (220 kV)</t>
  </si>
  <si>
    <t>CACICEDO (220 kV)</t>
  </si>
  <si>
    <t>CARTELLE (220 kV)</t>
  </si>
  <si>
    <t>CILLAMAYOR (220 kV)</t>
  </si>
  <si>
    <t>LOURIZÁN (220 kV)</t>
  </si>
  <si>
    <t>LUBIÁN (220 kV)</t>
  </si>
  <si>
    <t>PUERTO (220 kV)</t>
  </si>
  <si>
    <t>SANTIAGO DE COMPOSTELA (220 kV)</t>
  </si>
  <si>
    <t>P.E. SUIDO (220 kV)</t>
  </si>
  <si>
    <t>TAMBRE (220 kV)</t>
  </si>
  <si>
    <t>VIMIANZO (220 kV)</t>
  </si>
  <si>
    <t>MAZARICOS (220 kV)</t>
  </si>
  <si>
    <t>EL CERRO (220 kV)</t>
  </si>
  <si>
    <t>ELGUEA (220 kV)</t>
  </si>
  <si>
    <t>LA GUARDIA (220 kV)</t>
  </si>
  <si>
    <t>LAS MAZORRAS (220 kV)</t>
  </si>
  <si>
    <t>MERCEDES (220 Kv)</t>
  </si>
  <si>
    <t>POZA DE LA SAL (220 kV)</t>
  </si>
  <si>
    <t>P.POZA (220 kV)</t>
  </si>
  <si>
    <t>SIDENOR (220 kV)</t>
  </si>
  <si>
    <t>BABCOCK  1 (220 kV)</t>
  </si>
  <si>
    <t>ZAMORAA  (220 kV)</t>
  </si>
  <si>
    <t>ZAMORAB  (220 kV)</t>
  </si>
  <si>
    <t>BESOS N. (220 kV)</t>
  </si>
  <si>
    <t>EL ESPARTAL (220 kV)</t>
  </si>
  <si>
    <t>GURREA (220 kV)</t>
  </si>
  <si>
    <t>HOSPITALET (220 kV)</t>
  </si>
  <si>
    <t>JUIA (220 kV)</t>
  </si>
  <si>
    <t>JUNEDA (220 kV)</t>
  </si>
  <si>
    <t>LANZAS AGUDAS (220 kV)</t>
  </si>
  <si>
    <t>MAGALLON (220 kV)</t>
  </si>
  <si>
    <t>MONTBLANC (220 kV)</t>
  </si>
  <si>
    <t>AVE-ZARAGOZA (220 kV)</t>
  </si>
  <si>
    <t>CONSTANTI (220 kV)</t>
  </si>
  <si>
    <t>TARRAGONA (220 kV)</t>
  </si>
  <si>
    <t>TRINITAT (220 kV)</t>
  </si>
  <si>
    <t>AENA (220 kV)</t>
  </si>
  <si>
    <t>ARGANDA (220 kV)</t>
  </si>
  <si>
    <t>ARROYO DE LA VEGA (220 kV)</t>
  </si>
  <si>
    <t>ARAVACA (220 kV)</t>
  </si>
  <si>
    <t>BOADILLA (220 kV)</t>
  </si>
  <si>
    <t>CORRALÓN (220 kV)</t>
  </si>
  <si>
    <t>CERRO DE LA PLATA (220 kV)</t>
  </si>
  <si>
    <t>CAMPO DE LAS NACIONES (220 kV)</t>
  </si>
  <si>
    <t>CANILLEJAS (220 kV)</t>
  </si>
  <si>
    <t>FAUSITA (220 kV)</t>
  </si>
  <si>
    <t>HORTALEZA (220 kV)</t>
  </si>
  <si>
    <t>LUCERO (220 kV)</t>
  </si>
  <si>
    <t>MAZARREDO (220 kV)</t>
  </si>
  <si>
    <t>MECO (220 kV)</t>
  </si>
  <si>
    <t>NORTE (220 kV)</t>
  </si>
  <si>
    <t>PETREL (220 kV)</t>
  </si>
  <si>
    <t>PROSPERIDAD (220 kV)</t>
  </si>
  <si>
    <t>QUART (220 kV)</t>
  </si>
  <si>
    <t>SALADAS (220 kV)</t>
  </si>
  <si>
    <t>SIMANCAS (220 kV)</t>
  </si>
  <si>
    <t>LA TORRECILLA (220 kV)</t>
  </si>
  <si>
    <t>ALVARADO (220 kV)</t>
  </si>
  <si>
    <t>BALBOA (220 kV)</t>
  </si>
  <si>
    <t>CASILLAS (220 kV)</t>
  </si>
  <si>
    <t>VILLANUEVA DEL REY (220kV)</t>
  </si>
  <si>
    <t>CARTUJA (220 kV)</t>
  </si>
  <si>
    <t xml:space="preserve">   Dirección de Operación  </t>
  </si>
  <si>
    <t>El orden  relativo de estos coeficientes aporta información comparativa de la influencia de la situación geográfica y topológica de la producción o el consumo en las pérdidas de la red, para el estado de carga en que se encontraba el sistema cuando fueron calculados.</t>
  </si>
  <si>
    <t>Datos actualizados el 8/1/2020</t>
  </si>
  <si>
    <t>RIBARRO (220 kV)</t>
  </si>
  <si>
    <t>SAUCELL (220 kV)</t>
  </si>
  <si>
    <t>ALDEADA (220 kV)</t>
  </si>
  <si>
    <t>SAN EST (220 kV)</t>
  </si>
  <si>
    <t>MORALET (220 kV)</t>
  </si>
  <si>
    <t>BENAHAD (220 kV)</t>
  </si>
  <si>
    <t>SAN VIC (220 kV)</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</si>
</sst>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Pta&quot;;\-#,##0\ &quot;Pta&quot;"/>
    <numFmt numFmtId="165" formatCode="#,##0\ &quot;Pta&quot;;[Red]\-#,##0\ &quot;Pta&quot;"/>
    <numFmt numFmtId="166" formatCode="#,##0.00\ &quot;Pta&quot;;\-#,##0.00\ &quot;Pta&quot;"/>
    <numFmt numFmtId="167" formatCode="#,##0.00\ &quot;Pta&quot;;[Red]\-#,##0.00\ &quot;Pta&quot;"/>
    <numFmt numFmtId="168" formatCode="_-* #,##0\ &quot;Pta&quot;_-;\-* #,##0\ &quot;Pta&quot;_-;_-* &quot;-&quot;\ &quot;Pta&quot;_-;_-@_-"/>
    <numFmt numFmtId="169" formatCode="_-* #,##0\ _P_t_a_-;\-* #,##0\ _P_t_a_-;_-* &quot;-&quot;\ _P_t_a_-;_-@_-"/>
    <numFmt numFmtId="170" formatCode="_-* #,##0.00\ &quot;Pta&quot;_-;\-* #,##0.00\ &quot;Pta&quot;_-;_-* &quot;-&quot;??\ &quot;Pta&quot;_-;_-@_-"/>
    <numFmt numFmtId="171" formatCode="_-* #,##0.00\ _P_t_a_-;\-* #,##0.00\ _P_t_a_-;_-* &quot;-&quot;??\ _P_t_a_-;_-@_-"/>
    <numFmt numFmtId="172" formatCode="#,##0\ &quot;Pts&quot;;\-#,##0\ &quot;Pts&quot;"/>
    <numFmt numFmtId="173" formatCode="#,##0\ &quot;Pts&quot;;[Red]\-#,##0\ &quot;Pts&quot;"/>
    <numFmt numFmtId="174" formatCode="#,##0.00\ &quot;Pts&quot;;\-#,##0.00\ &quot;Pts&quot;"/>
    <numFmt numFmtId="175" formatCode="#,##0.00\ &quot;Pts&quot;;[Red]\-#,##0.00\ &quot;Pts&quot;"/>
    <numFmt numFmtId="176" formatCode="_-* #,##0\ &quot;Pts&quot;_-;\-* #,##0\ &quot;Pts&quot;_-;_-* &quot;-&quot;\ &quot;Pts&quot;_-;_-@_-"/>
    <numFmt numFmtId="177" formatCode="_-* #,##0\ _P_t_s_-;\-* #,##0\ _P_t_s_-;_-* &quot;-&quot;\ _P_t_s_-;_-@_-"/>
    <numFmt numFmtId="178" formatCode="_-* #,##0.00\ &quot;Pts&quot;_-;\-* #,##0.00\ &quot;Pts&quot;_-;_-* &quot;-&quot;??\ &quot;Pts&quot;_-;_-@_-"/>
    <numFmt numFmtId="179" formatCode="_-* #,##0.00\ _P_t_s_-;\-* #,##0.00\ _P_t_s_-;_-* &quot;-&quot;??\ _P_t_s_-;_-@_-"/>
    <numFmt numFmtId="180" formatCode="0.0000"/>
    <numFmt numFmtId="181" formatCode="d/m"/>
    <numFmt numFmtId="182" formatCode="dd/mm/yy"/>
    <numFmt numFmtId="183" formatCode="0.0"/>
    <numFmt numFmtId="184" formatCode="0.000"/>
    <numFmt numFmtId="185" formatCode="d/m/yyyy"/>
    <numFmt numFmtId="186" formatCode="dd/m/yyyy"/>
    <numFmt numFmtId="187" formatCode="dd\ /\ mmm\ /\ yyyy"/>
  </numFmts>
  <fonts count="48">
    <font>
      <sz val="10"/>
      <name val="Arial"/>
      <family val="0"/>
    </font>
    <font>
      <b/>
      <sz val="14"/>
      <name val="Arial"/>
      <family val="2"/>
    </font>
    <font>
      <b/>
      <sz val="9"/>
      <name val="Helvetica"/>
      <family val="2"/>
    </font>
    <font>
      <b/>
      <sz val="10"/>
      <name val="Arial"/>
      <family val="2"/>
    </font>
    <font>
      <b/>
      <sz val="10"/>
      <name val="Helvetica"/>
      <family val="2"/>
    </font>
    <font>
      <b/>
      <sz val="90"/>
      <color indexed="12"/>
      <name val="Futura Book"/>
      <family val="2"/>
    </font>
    <font>
      <b/>
      <sz val="10"/>
      <color indexed="48"/>
      <name val="Arial"/>
      <family val="2"/>
    </font>
    <font>
      <sz val="10"/>
      <color indexed="48"/>
      <name val="Arial"/>
      <family val="2"/>
    </font>
    <font>
      <b/>
      <sz val="10"/>
      <color indexed="10"/>
      <name val="Arial"/>
      <family val="2"/>
    </font>
    <font>
      <sz val="10"/>
      <color indexed="10"/>
      <name val="Arial"/>
      <family val="2"/>
    </font>
    <font>
      <b/>
      <sz val="24"/>
      <name val="Helvetica"/>
      <family val="2"/>
    </font>
    <font>
      <b/>
      <sz val="10"/>
      <color indexed="12"/>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double"/>
      <bottom>
        <color indexed="63"/>
      </bottom>
    </border>
    <border>
      <left style="thin"/>
      <right style="thin"/>
      <top>
        <color indexed="63"/>
      </top>
      <bottom>
        <color indexed="63"/>
      </bottom>
    </border>
    <border>
      <left>
        <color indexed="63"/>
      </left>
      <right style="thin"/>
      <top style="double"/>
      <bottom>
        <color indexed="63"/>
      </bottom>
    </border>
    <border>
      <left style="thin"/>
      <right>
        <color indexed="63"/>
      </right>
      <top>
        <color indexed="63"/>
      </top>
      <bottom>
        <color indexed="63"/>
      </bottom>
    </border>
    <border>
      <left style="thin"/>
      <right>
        <color indexed="63"/>
      </right>
      <top style="thin"/>
      <bottom style="double"/>
    </border>
    <border>
      <left style="thin"/>
      <right>
        <color indexed="63"/>
      </right>
      <top style="medium"/>
      <bottom>
        <color indexed="63"/>
      </bottom>
    </border>
    <border>
      <left style="thin"/>
      <right style="medium"/>
      <top style="medium"/>
      <bottom>
        <color indexed="63"/>
      </bottom>
    </border>
    <border>
      <left style="thin"/>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style="thin"/>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double"/>
    </border>
    <border>
      <left>
        <color indexed="63"/>
      </left>
      <right style="medium"/>
      <top>
        <color indexed="63"/>
      </top>
      <bottom>
        <color indexed="63"/>
      </bottom>
    </border>
    <border>
      <left style="thin"/>
      <right>
        <color indexed="63"/>
      </right>
      <top style="double"/>
      <bottom>
        <color indexed="63"/>
      </bottom>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style="medium"/>
    </border>
    <border>
      <left>
        <color indexed="63"/>
      </left>
      <right style="thin"/>
      <top>
        <color indexed="63"/>
      </top>
      <bottom style="double"/>
    </border>
    <border>
      <left>
        <color indexed="63"/>
      </left>
      <right style="thin"/>
      <top style="thin"/>
      <bottom style="double"/>
    </border>
    <border>
      <left style="thin"/>
      <right style="thin"/>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0" borderId="0" applyNumberFormat="0" applyFill="0" applyBorder="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73">
    <xf numFmtId="0" fontId="0" fillId="0" borderId="0" xfId="0" applyAlignment="1">
      <alignment/>
    </xf>
    <xf numFmtId="0" fontId="0" fillId="33" borderId="0" xfId="0" applyFill="1" applyAlignment="1">
      <alignment/>
    </xf>
    <xf numFmtId="0" fontId="0" fillId="33" borderId="0" xfId="0" applyFill="1" applyBorder="1" applyAlignment="1">
      <alignment horizontal="center"/>
    </xf>
    <xf numFmtId="0" fontId="0" fillId="33" borderId="0" xfId="0" applyFill="1" applyBorder="1" applyAlignment="1">
      <alignment/>
    </xf>
    <xf numFmtId="180" fontId="0" fillId="33" borderId="0" xfId="0" applyNumberFormat="1" applyFill="1" applyBorder="1" applyAlignment="1">
      <alignment/>
    </xf>
    <xf numFmtId="0" fontId="2" fillId="33" borderId="0" xfId="0" applyFont="1" applyFill="1" applyAlignment="1">
      <alignment/>
    </xf>
    <xf numFmtId="1" fontId="0" fillId="33" borderId="10" xfId="0" applyNumberFormat="1" applyFont="1" applyFill="1" applyBorder="1" applyAlignment="1">
      <alignment horizontal="center"/>
    </xf>
    <xf numFmtId="1" fontId="0" fillId="33" borderId="11" xfId="0" applyNumberFormat="1" applyFont="1" applyFill="1" applyBorder="1" applyAlignment="1">
      <alignment horizontal="center"/>
    </xf>
    <xf numFmtId="0" fontId="0" fillId="33" borderId="11" xfId="0" applyFill="1" applyBorder="1" applyAlignment="1">
      <alignment horizontal="center"/>
    </xf>
    <xf numFmtId="0" fontId="3" fillId="33" borderId="0" xfId="0" applyFont="1" applyFill="1" applyAlignment="1">
      <alignment/>
    </xf>
    <xf numFmtId="180" fontId="2" fillId="33" borderId="12" xfId="0" applyNumberFormat="1" applyFont="1" applyFill="1" applyBorder="1" applyAlignment="1">
      <alignment horizontal="center"/>
    </xf>
    <xf numFmtId="180" fontId="2" fillId="33" borderId="13" xfId="0" applyNumberFormat="1" applyFont="1" applyFill="1" applyBorder="1" applyAlignment="1">
      <alignment horizontal="center"/>
    </xf>
    <xf numFmtId="180" fontId="2" fillId="33" borderId="10" xfId="0" applyNumberFormat="1" applyFont="1" applyFill="1" applyBorder="1" applyAlignment="1">
      <alignment horizontal="center"/>
    </xf>
    <xf numFmtId="0" fontId="3" fillId="33" borderId="0" xfId="0" applyFont="1" applyFill="1" applyBorder="1" applyAlignment="1">
      <alignment horizontal="left"/>
    </xf>
    <xf numFmtId="0" fontId="6" fillId="33" borderId="0" xfId="0" applyFont="1" applyFill="1" applyBorder="1" applyAlignment="1">
      <alignment horizontal="left"/>
    </xf>
    <xf numFmtId="0" fontId="7" fillId="33" borderId="0" xfId="0" applyFont="1" applyFill="1" applyAlignment="1">
      <alignment/>
    </xf>
    <xf numFmtId="0" fontId="8" fillId="33" borderId="0" xfId="0" applyFont="1" applyFill="1" applyBorder="1" applyAlignment="1">
      <alignment horizontal="left"/>
    </xf>
    <xf numFmtId="0" fontId="8" fillId="33" borderId="0" xfId="0" applyFont="1" applyFill="1" applyBorder="1" applyAlignment="1">
      <alignment horizontal="left" vertical="center"/>
    </xf>
    <xf numFmtId="0" fontId="8" fillId="33" borderId="0" xfId="0" applyFont="1" applyFill="1" applyBorder="1" applyAlignment="1">
      <alignment horizontal="center" vertical="center" wrapText="1"/>
    </xf>
    <xf numFmtId="0" fontId="9" fillId="33" borderId="0" xfId="0" applyFont="1" applyFill="1" applyAlignment="1">
      <alignment/>
    </xf>
    <xf numFmtId="0" fontId="11" fillId="33" borderId="0" xfId="0" applyFont="1" applyFill="1" applyBorder="1" applyAlignment="1">
      <alignment horizontal="left" vertical="center"/>
    </xf>
    <xf numFmtId="0" fontId="11" fillId="33" borderId="0" xfId="0" applyFont="1" applyFill="1" applyBorder="1" applyAlignment="1">
      <alignment horizontal="center" vertical="center" wrapText="1"/>
    </xf>
    <xf numFmtId="0" fontId="11" fillId="33" borderId="0" xfId="0" applyFont="1" applyFill="1" applyBorder="1" applyAlignment="1">
      <alignment horizontal="left"/>
    </xf>
    <xf numFmtId="180" fontId="11" fillId="33" borderId="0" xfId="0" applyNumberFormat="1" applyFont="1" applyFill="1" applyBorder="1" applyAlignment="1">
      <alignment/>
    </xf>
    <xf numFmtId="1" fontId="11" fillId="33" borderId="0" xfId="0" applyNumberFormat="1" applyFont="1" applyFill="1" applyBorder="1" applyAlignment="1">
      <alignment/>
    </xf>
    <xf numFmtId="1" fontId="11" fillId="33" borderId="0" xfId="0" applyNumberFormat="1" applyFont="1" applyFill="1" applyAlignment="1">
      <alignment/>
    </xf>
    <xf numFmtId="1" fontId="8" fillId="33" borderId="0" xfId="0" applyNumberFormat="1" applyFont="1" applyFill="1" applyBorder="1" applyAlignment="1">
      <alignment/>
    </xf>
    <xf numFmtId="1" fontId="8" fillId="33" borderId="0" xfId="0" applyNumberFormat="1" applyFont="1" applyFill="1" applyAlignment="1">
      <alignment/>
    </xf>
    <xf numFmtId="180" fontId="8" fillId="33" borderId="0" xfId="0" applyNumberFormat="1" applyFont="1" applyFill="1" applyBorder="1" applyAlignment="1">
      <alignment/>
    </xf>
    <xf numFmtId="0" fontId="1" fillId="34" borderId="14" xfId="0" applyFont="1" applyFill="1" applyBorder="1" applyAlignment="1">
      <alignment/>
    </xf>
    <xf numFmtId="0" fontId="0" fillId="33" borderId="0" xfId="0" applyFill="1" applyAlignment="1">
      <alignment/>
    </xf>
    <xf numFmtId="184" fontId="0" fillId="33" borderId="13" xfId="0" applyNumberFormat="1" applyFill="1" applyBorder="1" applyAlignment="1">
      <alignment/>
    </xf>
    <xf numFmtId="0" fontId="0" fillId="33" borderId="0" xfId="0" applyFill="1" applyAlignment="1">
      <alignment horizontal="justify" wrapText="1"/>
    </xf>
    <xf numFmtId="184" fontId="0" fillId="33" borderId="15" xfId="0" applyNumberFormat="1" applyFill="1" applyBorder="1" applyAlignment="1">
      <alignment/>
    </xf>
    <xf numFmtId="184" fontId="0" fillId="33" borderId="16" xfId="0" applyNumberFormat="1" applyFill="1" applyBorder="1" applyAlignment="1">
      <alignment/>
    </xf>
    <xf numFmtId="184" fontId="0" fillId="33" borderId="17" xfId="0" applyNumberFormat="1" applyFill="1" applyBorder="1" applyAlignment="1">
      <alignment/>
    </xf>
    <xf numFmtId="180" fontId="3" fillId="33" borderId="0" xfId="0" applyNumberFormat="1" applyFont="1" applyFill="1" applyBorder="1" applyAlignment="1">
      <alignment horizontal="left"/>
    </xf>
    <xf numFmtId="184" fontId="0" fillId="34" borderId="13" xfId="0" applyNumberFormat="1" applyFill="1" applyBorder="1" applyAlignment="1">
      <alignment/>
    </xf>
    <xf numFmtId="184" fontId="0" fillId="34" borderId="17" xfId="0" applyNumberFormat="1" applyFill="1" applyBorder="1" applyAlignment="1">
      <alignment/>
    </xf>
    <xf numFmtId="0" fontId="0" fillId="34" borderId="11" xfId="0" applyFill="1" applyBorder="1" applyAlignment="1">
      <alignment horizontal="center"/>
    </xf>
    <xf numFmtId="0" fontId="0" fillId="34" borderId="18" xfId="0" applyFill="1" applyBorder="1" applyAlignment="1">
      <alignment horizontal="center"/>
    </xf>
    <xf numFmtId="184" fontId="0" fillId="34" borderId="19" xfId="0" applyNumberFormat="1" applyFill="1" applyBorder="1" applyAlignment="1">
      <alignment/>
    </xf>
    <xf numFmtId="184" fontId="0" fillId="34" borderId="20" xfId="0" applyNumberFormat="1" applyFill="1" applyBorder="1" applyAlignment="1">
      <alignment/>
    </xf>
    <xf numFmtId="0" fontId="0" fillId="33" borderId="0" xfId="0" applyFill="1" applyAlignment="1">
      <alignment horizontal="left" wrapText="1" indent="2"/>
    </xf>
    <xf numFmtId="0" fontId="5" fillId="33" borderId="21" xfId="0" applyFont="1" applyFill="1" applyBorder="1" applyAlignment="1">
      <alignment horizontal="left" vertical="top"/>
    </xf>
    <xf numFmtId="0" fontId="4" fillId="33" borderId="21" xfId="0" applyFont="1" applyFill="1" applyBorder="1" applyAlignment="1">
      <alignment horizontal="left" vertical="center"/>
    </xf>
    <xf numFmtId="0" fontId="4" fillId="33" borderId="22" xfId="0" applyFont="1" applyFill="1" applyBorder="1" applyAlignment="1">
      <alignment horizontal="left" vertical="center" indent="1"/>
    </xf>
    <xf numFmtId="0" fontId="3" fillId="33" borderId="0" xfId="0" applyFont="1" applyFill="1" applyBorder="1" applyAlignment="1">
      <alignment/>
    </xf>
    <xf numFmtId="184" fontId="0" fillId="33" borderId="0" xfId="0" applyNumberFormat="1" applyFill="1" applyBorder="1" applyAlignment="1">
      <alignment/>
    </xf>
    <xf numFmtId="0" fontId="3" fillId="33" borderId="23" xfId="0" applyFont="1" applyFill="1" applyBorder="1" applyAlignment="1">
      <alignment/>
    </xf>
    <xf numFmtId="184" fontId="0" fillId="33" borderId="11" xfId="0" applyNumberFormat="1" applyFill="1" applyBorder="1" applyAlignment="1">
      <alignment/>
    </xf>
    <xf numFmtId="184" fontId="0" fillId="33" borderId="18" xfId="0" applyNumberFormat="1" applyFill="1" applyBorder="1" applyAlignment="1">
      <alignment/>
    </xf>
    <xf numFmtId="184" fontId="0" fillId="33" borderId="24" xfId="0" applyNumberFormat="1" applyFill="1" applyBorder="1" applyAlignment="1">
      <alignment/>
    </xf>
    <xf numFmtId="180" fontId="3" fillId="33" borderId="25" xfId="0" applyNumberFormat="1" applyFont="1" applyFill="1" applyBorder="1" applyAlignment="1">
      <alignment/>
    </xf>
    <xf numFmtId="0" fontId="3" fillId="33" borderId="13" xfId="0" applyFont="1" applyFill="1" applyBorder="1" applyAlignment="1">
      <alignment/>
    </xf>
    <xf numFmtId="0" fontId="3" fillId="34" borderId="13" xfId="0" applyFont="1" applyFill="1" applyBorder="1" applyAlignment="1">
      <alignment/>
    </xf>
    <xf numFmtId="0" fontId="3" fillId="34" borderId="19" xfId="0" applyFont="1" applyFill="1" applyBorder="1" applyAlignment="1">
      <alignment/>
    </xf>
    <xf numFmtId="180" fontId="3" fillId="33" borderId="13" xfId="0" applyNumberFormat="1" applyFont="1" applyFill="1" applyBorder="1" applyAlignment="1">
      <alignment/>
    </xf>
    <xf numFmtId="184" fontId="0" fillId="33" borderId="26" xfId="0" applyNumberFormat="1" applyFill="1" applyBorder="1" applyAlignment="1">
      <alignment/>
    </xf>
    <xf numFmtId="184" fontId="0" fillId="33" borderId="27" xfId="0" applyNumberFormat="1" applyFill="1" applyBorder="1" applyAlignment="1">
      <alignment/>
    </xf>
    <xf numFmtId="184" fontId="0" fillId="34" borderId="27" xfId="0" applyNumberFormat="1" applyFill="1" applyBorder="1" applyAlignment="1">
      <alignment/>
    </xf>
    <xf numFmtId="184" fontId="0" fillId="34" borderId="28" xfId="0" applyNumberFormat="1" applyFill="1" applyBorder="1" applyAlignment="1">
      <alignment/>
    </xf>
    <xf numFmtId="184" fontId="0" fillId="33" borderId="29" xfId="0" applyNumberFormat="1" applyFill="1" applyBorder="1" applyAlignment="1">
      <alignment/>
    </xf>
    <xf numFmtId="184" fontId="0" fillId="33" borderId="30" xfId="0" applyNumberFormat="1" applyFill="1" applyBorder="1" applyAlignment="1">
      <alignment/>
    </xf>
    <xf numFmtId="184" fontId="0" fillId="33" borderId="31" xfId="0" applyNumberFormat="1" applyFill="1" applyBorder="1" applyAlignment="1">
      <alignment/>
    </xf>
    <xf numFmtId="0" fontId="0" fillId="33" borderId="21" xfId="0" applyFill="1" applyBorder="1" applyAlignment="1">
      <alignment horizontal="center"/>
    </xf>
    <xf numFmtId="0" fontId="0" fillId="33" borderId="32" xfId="0" applyFill="1" applyBorder="1" applyAlignment="1">
      <alignment horizontal="center"/>
    </xf>
    <xf numFmtId="0" fontId="39" fillId="33" borderId="21" xfId="46" applyFill="1" applyBorder="1" applyAlignment="1" applyProtection="1">
      <alignment horizontal="left" vertical="center" indent="1"/>
      <protection/>
    </xf>
    <xf numFmtId="187" fontId="1" fillId="34" borderId="33" xfId="0" applyNumberFormat="1" applyFont="1" applyFill="1" applyBorder="1" applyAlignment="1">
      <alignment horizontal="center"/>
    </xf>
    <xf numFmtId="180" fontId="1" fillId="34" borderId="34" xfId="0" applyNumberFormat="1" applyFont="1" applyFill="1" applyBorder="1" applyAlignment="1">
      <alignment horizontal="center" vertical="center" wrapText="1"/>
    </xf>
    <xf numFmtId="180" fontId="1" fillId="34" borderId="11" xfId="0" applyNumberFormat="1" applyFont="1" applyFill="1" applyBorder="1" applyAlignment="1">
      <alignment horizontal="center" vertical="center" wrapText="1"/>
    </xf>
    <xf numFmtId="180" fontId="1" fillId="34" borderId="18" xfId="0" applyNumberFormat="1" applyFont="1" applyFill="1" applyBorder="1" applyAlignment="1">
      <alignment horizontal="center" vertical="center" wrapText="1"/>
    </xf>
    <xf numFmtId="0" fontId="10" fillId="33" borderId="0" xfId="0" applyFont="1" applyFill="1" applyAlignment="1">
      <alignment horizontal="center" vertic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dxfs count="4">
    <dxf>
      <font>
        <b/>
        <i val="0"/>
        <color indexed="48"/>
      </font>
    </dxf>
    <dxf>
      <font>
        <b/>
        <i val="0"/>
        <color indexed="10"/>
      </font>
    </dxf>
    <dxf>
      <font>
        <b/>
        <i val="0"/>
        <color indexed="61"/>
      </font>
    </dxf>
    <dxf>
      <font>
        <b/>
        <i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4D5C"/>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152400</xdr:rowOff>
    </xdr:from>
    <xdr:to>
      <xdr:col>1</xdr:col>
      <xdr:colOff>3381375</xdr:colOff>
      <xdr:row>7</xdr:row>
      <xdr:rowOff>28575</xdr:rowOff>
    </xdr:to>
    <xdr:pic>
      <xdr:nvPicPr>
        <xdr:cNvPr id="1" name="Picture 1"/>
        <xdr:cNvPicPr preferRelativeResize="1">
          <a:picLocks noChangeAspect="1"/>
        </xdr:cNvPicPr>
      </xdr:nvPicPr>
      <xdr:blipFill>
        <a:blip r:embed="rId1"/>
        <a:stretch>
          <a:fillRect/>
        </a:stretch>
      </xdr:blipFill>
      <xdr:spPr>
        <a:xfrm>
          <a:off x="819150" y="152400"/>
          <a:ext cx="2905125" cy="1009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190500</xdr:rowOff>
    </xdr:from>
    <xdr:to>
      <xdr:col>1</xdr:col>
      <xdr:colOff>2952750</xdr:colOff>
      <xdr:row>0</xdr:row>
      <xdr:rowOff>1200150</xdr:rowOff>
    </xdr:to>
    <xdr:pic>
      <xdr:nvPicPr>
        <xdr:cNvPr id="1" name="Picture 1"/>
        <xdr:cNvPicPr preferRelativeResize="1">
          <a:picLocks noChangeAspect="1"/>
        </xdr:cNvPicPr>
      </xdr:nvPicPr>
      <xdr:blipFill>
        <a:blip r:embed="rId1"/>
        <a:stretch>
          <a:fillRect/>
        </a:stretch>
      </xdr:blipFill>
      <xdr:spPr>
        <a:xfrm>
          <a:off x="76200" y="190500"/>
          <a:ext cx="2895600"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s://www.ree.es/es/actividades/operacion-del-sistema-electrico/coeficientes-de-perdidas"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0:B22"/>
  <sheetViews>
    <sheetView zoomScalePageLayoutView="0" workbookViewId="0" topLeftCell="A1">
      <selection activeCell="B9" sqref="B9"/>
    </sheetView>
  </sheetViews>
  <sheetFormatPr defaultColWidth="11.421875" defaultRowHeight="12.75"/>
  <cols>
    <col min="1" max="1" width="5.140625" style="1" customWidth="1"/>
    <col min="2" max="2" width="75.8515625" style="1" customWidth="1"/>
    <col min="3" max="3" width="5.7109375" style="1" customWidth="1"/>
    <col min="4" max="16384" width="11.421875" style="1" customWidth="1"/>
  </cols>
  <sheetData>
    <row r="1" ht="12.75"/>
    <row r="2" ht="12.75"/>
    <row r="3" ht="12.75"/>
    <row r="4" ht="12.75"/>
    <row r="5" ht="12.75"/>
    <row r="6" ht="12.75"/>
    <row r="7" ht="12.75"/>
    <row r="8" ht="12.75"/>
    <row r="10" ht="25.5">
      <c r="B10" s="32" t="s">
        <v>402</v>
      </c>
    </row>
    <row r="11" ht="12.75">
      <c r="B11" s="32"/>
    </row>
    <row r="12" ht="38.25">
      <c r="B12" s="32" t="s">
        <v>399</v>
      </c>
    </row>
    <row r="13" ht="12.75">
      <c r="B13" s="32"/>
    </row>
    <row r="14" ht="51">
      <c r="B14" s="32" t="s">
        <v>400</v>
      </c>
    </row>
    <row r="15" ht="12.75">
      <c r="B15" s="32"/>
    </row>
    <row r="16" s="43" customFormat="1" ht="25.5">
      <c r="B16" s="32" t="s">
        <v>401</v>
      </c>
    </row>
    <row r="17" ht="12.75">
      <c r="B17" s="32"/>
    </row>
    <row r="18" ht="51">
      <c r="B18" s="32" t="s">
        <v>481</v>
      </c>
    </row>
    <row r="19" ht="12.75">
      <c r="B19" s="32"/>
    </row>
    <row r="20" ht="25.5">
      <c r="B20" s="32" t="s">
        <v>405</v>
      </c>
    </row>
    <row r="21" ht="12.75">
      <c r="B21" s="32"/>
    </row>
    <row r="22" ht="25.5">
      <c r="B22" s="32" t="s">
        <v>404</v>
      </c>
    </row>
  </sheetData>
  <sheetProtection/>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dimension ref="A1:Z462"/>
  <sheetViews>
    <sheetView tabSelected="1" zoomScaleSheetLayoutView="80" zoomScalePageLayoutView="0" workbookViewId="0" topLeftCell="A2">
      <selection activeCell="A8" sqref="A8"/>
    </sheetView>
  </sheetViews>
  <sheetFormatPr defaultColWidth="11.421875" defaultRowHeight="12.75"/>
  <cols>
    <col min="1" max="1" width="0.2890625" style="0" customWidth="1"/>
    <col min="2" max="2" width="45.421875" style="0" customWidth="1"/>
    <col min="3" max="26" width="10.7109375" style="0" customWidth="1"/>
  </cols>
  <sheetData>
    <row r="1" spans="2:26" s="1" customFormat="1" ht="110.25" customHeight="1">
      <c r="B1" s="44"/>
      <c r="C1" s="72" t="s">
        <v>398</v>
      </c>
      <c r="D1" s="72"/>
      <c r="E1" s="72"/>
      <c r="F1" s="72"/>
      <c r="G1" s="72"/>
      <c r="H1" s="72"/>
      <c r="I1" s="72"/>
      <c r="J1" s="72"/>
      <c r="K1" s="72"/>
      <c r="L1" s="72"/>
      <c r="M1" s="72"/>
      <c r="N1" s="72"/>
      <c r="O1" s="72"/>
      <c r="P1" s="72"/>
      <c r="Q1" s="72"/>
      <c r="R1" s="72"/>
      <c r="S1" s="72"/>
      <c r="T1" s="72"/>
      <c r="U1" s="72"/>
      <c r="V1" s="72"/>
      <c r="W1" s="72"/>
      <c r="X1" s="72"/>
      <c r="Y1" s="72"/>
      <c r="Z1" s="72"/>
    </row>
    <row r="2" s="1" customFormat="1" ht="24" customHeight="1">
      <c r="B2" s="67" t="s">
        <v>2</v>
      </c>
    </row>
    <row r="3" spans="2:15" s="1" customFormat="1" ht="23.25" customHeight="1">
      <c r="B3" s="45" t="s">
        <v>480</v>
      </c>
      <c r="C3" s="9"/>
      <c r="O3" s="9"/>
    </row>
    <row r="4" spans="2:15" s="1" customFormat="1" ht="24" customHeight="1">
      <c r="B4" s="46" t="s">
        <v>482</v>
      </c>
      <c r="C4" s="9"/>
      <c r="O4" s="9"/>
    </row>
    <row r="5" spans="1:26" s="30" customFormat="1" ht="19.5" customHeight="1" thickBot="1">
      <c r="A5" s="29"/>
      <c r="B5" s="68">
        <v>43835</v>
      </c>
      <c r="C5" s="69" t="s">
        <v>369</v>
      </c>
      <c r="D5" s="69" t="s">
        <v>370</v>
      </c>
      <c r="E5" s="69" t="s">
        <v>371</v>
      </c>
      <c r="F5" s="69" t="s">
        <v>372</v>
      </c>
      <c r="G5" s="69" t="s">
        <v>373</v>
      </c>
      <c r="H5" s="69" t="s">
        <v>374</v>
      </c>
      <c r="I5" s="69" t="s">
        <v>375</v>
      </c>
      <c r="J5" s="69" t="s">
        <v>376</v>
      </c>
      <c r="K5" s="69" t="s">
        <v>377</v>
      </c>
      <c r="L5" s="69" t="s">
        <v>378</v>
      </c>
      <c r="M5" s="69" t="s">
        <v>379</v>
      </c>
      <c r="N5" s="69" t="s">
        <v>380</v>
      </c>
      <c r="O5" s="69" t="s">
        <v>381</v>
      </c>
      <c r="P5" s="69" t="s">
        <v>382</v>
      </c>
      <c r="Q5" s="69" t="s">
        <v>383</v>
      </c>
      <c r="R5" s="69" t="s">
        <v>384</v>
      </c>
      <c r="S5" s="69" t="s">
        <v>385</v>
      </c>
      <c r="T5" s="69" t="s">
        <v>386</v>
      </c>
      <c r="U5" s="69" t="s">
        <v>387</v>
      </c>
      <c r="V5" s="69" t="s">
        <v>388</v>
      </c>
      <c r="W5" s="69" t="s">
        <v>389</v>
      </c>
      <c r="X5" s="69" t="s">
        <v>390</v>
      </c>
      <c r="Y5" s="69" t="s">
        <v>391</v>
      </c>
      <c r="Z5" s="69" t="s">
        <v>392</v>
      </c>
    </row>
    <row r="6" spans="1:26" s="1" customFormat="1" ht="19.5" customHeight="1" thickTop="1">
      <c r="A6" s="12" t="s">
        <v>1</v>
      </c>
      <c r="B6" s="10" t="s">
        <v>0</v>
      </c>
      <c r="C6" s="70"/>
      <c r="D6" s="70"/>
      <c r="E6" s="70"/>
      <c r="F6" s="70"/>
      <c r="G6" s="70"/>
      <c r="H6" s="70"/>
      <c r="I6" s="70"/>
      <c r="J6" s="70"/>
      <c r="K6" s="70"/>
      <c r="L6" s="70"/>
      <c r="M6" s="70"/>
      <c r="N6" s="70"/>
      <c r="O6" s="70"/>
      <c r="P6" s="70"/>
      <c r="Q6" s="70"/>
      <c r="R6" s="70"/>
      <c r="S6" s="70"/>
      <c r="T6" s="70"/>
      <c r="U6" s="70"/>
      <c r="V6" s="70"/>
      <c r="W6" s="70"/>
      <c r="X6" s="70"/>
      <c r="Y6" s="70"/>
      <c r="Z6" s="70"/>
    </row>
    <row r="7" spans="1:26" s="1" customFormat="1" ht="19.5" customHeight="1" thickBot="1">
      <c r="A7" s="11" t="s">
        <v>361</v>
      </c>
      <c r="B7" s="11" t="s">
        <v>361</v>
      </c>
      <c r="C7" s="71"/>
      <c r="D7" s="71"/>
      <c r="E7" s="71"/>
      <c r="F7" s="71"/>
      <c r="G7" s="71"/>
      <c r="H7" s="71"/>
      <c r="I7" s="71"/>
      <c r="J7" s="71"/>
      <c r="K7" s="71"/>
      <c r="L7" s="71"/>
      <c r="M7" s="71"/>
      <c r="N7" s="71"/>
      <c r="O7" s="71"/>
      <c r="P7" s="71"/>
      <c r="Q7" s="71"/>
      <c r="R7" s="71"/>
      <c r="S7" s="71"/>
      <c r="T7" s="71"/>
      <c r="U7" s="71"/>
      <c r="V7" s="71"/>
      <c r="W7" s="71"/>
      <c r="X7" s="71"/>
      <c r="Y7" s="71"/>
      <c r="Z7" s="71"/>
    </row>
    <row r="8" spans="1:26" s="1" customFormat="1" ht="13.5" thickTop="1">
      <c r="A8" s="6">
        <v>11000</v>
      </c>
      <c r="B8" s="53" t="s">
        <v>3</v>
      </c>
      <c r="C8" s="58">
        <v>-0.0173273087</v>
      </c>
      <c r="D8" s="33">
        <v>-0.0137853622</v>
      </c>
      <c r="E8" s="33">
        <v>-0.0030691624</v>
      </c>
      <c r="F8" s="33">
        <v>-0.0099793673</v>
      </c>
      <c r="G8" s="33">
        <v>-0.013440609</v>
      </c>
      <c r="H8" s="33">
        <v>-0.0088409185</v>
      </c>
      <c r="I8" s="33">
        <v>-0.0139967203</v>
      </c>
      <c r="J8" s="33">
        <v>-0.0156376362</v>
      </c>
      <c r="K8" s="33">
        <v>-0.0375131369</v>
      </c>
      <c r="L8" s="33">
        <v>-0.0440096855</v>
      </c>
      <c r="M8" s="33">
        <v>-0.0674206018</v>
      </c>
      <c r="N8" s="33">
        <v>-0.0773332119</v>
      </c>
      <c r="O8" s="33">
        <v>-0.0807850361</v>
      </c>
      <c r="P8" s="33">
        <v>-0.0459165573</v>
      </c>
      <c r="Q8" s="33">
        <v>-0.0475257635</v>
      </c>
      <c r="R8" s="33">
        <v>-0.058272481</v>
      </c>
      <c r="S8" s="33">
        <v>-0.0785924196</v>
      </c>
      <c r="T8" s="33">
        <v>-0.0878283978</v>
      </c>
      <c r="U8" s="33">
        <v>-0.0216530561</v>
      </c>
      <c r="V8" s="33">
        <v>-0.0302501917</v>
      </c>
      <c r="W8" s="33">
        <v>-0.0226637125</v>
      </c>
      <c r="X8" s="33">
        <v>-0.0194653273</v>
      </c>
      <c r="Y8" s="33">
        <v>-0.0190131664</v>
      </c>
      <c r="Z8" s="34">
        <v>-0.0082732439</v>
      </c>
    </row>
    <row r="9" spans="1:26" s="1" customFormat="1" ht="12.75">
      <c r="A9" s="8">
        <v>11005</v>
      </c>
      <c r="B9" s="54" t="s">
        <v>4</v>
      </c>
      <c r="C9" s="59">
        <v>-0.0339266062</v>
      </c>
      <c r="D9" s="31">
        <v>-0.0335843563</v>
      </c>
      <c r="E9" s="31">
        <v>-0.0324517488</v>
      </c>
      <c r="F9" s="31">
        <v>-0.0248805285</v>
      </c>
      <c r="G9" s="31">
        <v>-0.0300171375</v>
      </c>
      <c r="H9" s="31">
        <v>-0.0225319862</v>
      </c>
      <c r="I9" s="31">
        <v>-0.0295585394</v>
      </c>
      <c r="J9" s="31">
        <v>-0.0382014513</v>
      </c>
      <c r="K9" s="31">
        <v>-0.0472239256</v>
      </c>
      <c r="L9" s="31">
        <v>-0.0460546017</v>
      </c>
      <c r="M9" s="31">
        <v>-0.0586966276</v>
      </c>
      <c r="N9" s="31">
        <v>-0.068516016</v>
      </c>
      <c r="O9" s="31">
        <v>-0.0692958832</v>
      </c>
      <c r="P9" s="31">
        <v>-0.0544153452</v>
      </c>
      <c r="Q9" s="31">
        <v>-0.0548849106</v>
      </c>
      <c r="R9" s="31">
        <v>-0.0605363846</v>
      </c>
      <c r="S9" s="31">
        <v>-0.0626007318</v>
      </c>
      <c r="T9" s="31">
        <v>-0.0573996305</v>
      </c>
      <c r="U9" s="31">
        <v>-0.01387012</v>
      </c>
      <c r="V9" s="31">
        <v>-0.0214495659</v>
      </c>
      <c r="W9" s="31">
        <v>-0.0206171274</v>
      </c>
      <c r="X9" s="31">
        <v>-0.0140104294</v>
      </c>
      <c r="Y9" s="31">
        <v>-0.0191819668</v>
      </c>
      <c r="Z9" s="35">
        <v>-0.0152187347</v>
      </c>
    </row>
    <row r="10" spans="1:26" s="1" customFormat="1" ht="12.75">
      <c r="A10" s="8">
        <v>51005</v>
      </c>
      <c r="B10" s="54" t="s">
        <v>5</v>
      </c>
      <c r="C10" s="59">
        <v>-0.0339068174</v>
      </c>
      <c r="D10" s="31">
        <v>-0.0335624218</v>
      </c>
      <c r="E10" s="31">
        <v>-0.0324321985</v>
      </c>
      <c r="F10" s="31">
        <v>-0.0248602629</v>
      </c>
      <c r="G10" s="31">
        <v>-0.0299941301</v>
      </c>
      <c r="H10" s="31">
        <v>-0.0225082636</v>
      </c>
      <c r="I10" s="31">
        <v>-0.0295339823</v>
      </c>
      <c r="J10" s="31">
        <v>-0.038176775</v>
      </c>
      <c r="K10" s="31">
        <v>-0.0471888781</v>
      </c>
      <c r="L10" s="31">
        <v>-0.0460314751</v>
      </c>
      <c r="M10" s="31">
        <v>-0.0586764812</v>
      </c>
      <c r="N10" s="31">
        <v>-0.0684975386</v>
      </c>
      <c r="O10" s="31">
        <v>-0.06927526</v>
      </c>
      <c r="P10" s="31">
        <v>-0.054397583</v>
      </c>
      <c r="Q10" s="31">
        <v>-0.0548685789</v>
      </c>
      <c r="R10" s="31">
        <v>-0.0605179071</v>
      </c>
      <c r="S10" s="31">
        <v>-0.0625838041</v>
      </c>
      <c r="T10" s="31">
        <v>-0.0573810339</v>
      </c>
      <c r="U10" s="31">
        <v>-0.0138504505</v>
      </c>
      <c r="V10" s="31">
        <v>-0.0214315653</v>
      </c>
      <c r="W10" s="31">
        <v>-0.0206005573</v>
      </c>
      <c r="X10" s="31">
        <v>-0.0139911175</v>
      </c>
      <c r="Y10" s="31">
        <v>-0.0191630125</v>
      </c>
      <c r="Z10" s="35">
        <v>-0.0152000189</v>
      </c>
    </row>
    <row r="11" spans="1:26" s="1" customFormat="1" ht="12.75">
      <c r="A11" s="8">
        <v>11010</v>
      </c>
      <c r="B11" s="54" t="s">
        <v>6</v>
      </c>
      <c r="C11" s="59"/>
      <c r="D11" s="31"/>
      <c r="E11" s="31"/>
      <c r="F11" s="31"/>
      <c r="G11" s="31"/>
      <c r="H11" s="31"/>
      <c r="I11" s="31"/>
      <c r="J11" s="31"/>
      <c r="K11" s="31"/>
      <c r="L11" s="31"/>
      <c r="M11" s="31"/>
      <c r="N11" s="31"/>
      <c r="O11" s="31"/>
      <c r="P11" s="31"/>
      <c r="Q11" s="31"/>
      <c r="R11" s="31"/>
      <c r="S11" s="31"/>
      <c r="T11" s="31"/>
      <c r="U11" s="31"/>
      <c r="V11" s="31"/>
      <c r="W11" s="31"/>
      <c r="X11" s="31"/>
      <c r="Y11" s="31"/>
      <c r="Z11" s="35"/>
    </row>
    <row r="12" spans="1:26" s="1" customFormat="1" ht="12.75">
      <c r="A12" s="8">
        <v>11013</v>
      </c>
      <c r="B12" s="54" t="s">
        <v>407</v>
      </c>
      <c r="C12" s="59">
        <v>-0.0320682526</v>
      </c>
      <c r="D12" s="31">
        <v>-0.0324448347</v>
      </c>
      <c r="E12" s="31">
        <v>-0.0314328671</v>
      </c>
      <c r="F12" s="31">
        <v>-0.0238759518</v>
      </c>
      <c r="G12" s="31">
        <v>-0.0291645527</v>
      </c>
      <c r="H12" s="31">
        <v>-0.0217365026</v>
      </c>
      <c r="I12" s="31">
        <v>-0.0285825729</v>
      </c>
      <c r="J12" s="31">
        <v>-0.037209034</v>
      </c>
      <c r="K12" s="31">
        <v>-0.0466902256</v>
      </c>
      <c r="L12" s="31">
        <v>-0.0458667278</v>
      </c>
      <c r="M12" s="31">
        <v>-0.0588767529</v>
      </c>
      <c r="N12" s="31">
        <v>-0.0687878132</v>
      </c>
      <c r="O12" s="31">
        <v>-0.0694124699</v>
      </c>
      <c r="P12" s="31">
        <v>-0.0541228056</v>
      </c>
      <c r="Q12" s="31">
        <v>-0.0547584295</v>
      </c>
      <c r="R12" s="31">
        <v>-0.060615778</v>
      </c>
      <c r="S12" s="31">
        <v>-0.0627131462</v>
      </c>
      <c r="T12" s="31">
        <v>-0.0578911304</v>
      </c>
      <c r="U12" s="31">
        <v>-0.0140222311</v>
      </c>
      <c r="V12" s="31">
        <v>-0.0215791464</v>
      </c>
      <c r="W12" s="31">
        <v>-0.0204904079</v>
      </c>
      <c r="X12" s="31">
        <v>-0.013856411</v>
      </c>
      <c r="Y12" s="31">
        <v>-0.0189355612</v>
      </c>
      <c r="Z12" s="35">
        <v>-0.0147553682</v>
      </c>
    </row>
    <row r="13" spans="1:26" s="1" customFormat="1" ht="12.75">
      <c r="A13" s="39">
        <v>11015</v>
      </c>
      <c r="B13" s="55" t="s">
        <v>7</v>
      </c>
      <c r="C13" s="60">
        <v>-0.028247118</v>
      </c>
      <c r="D13" s="37">
        <v>-0.0243726969</v>
      </c>
      <c r="E13" s="37">
        <v>-0.0239005089</v>
      </c>
      <c r="F13" s="37">
        <v>-0.0191100836</v>
      </c>
      <c r="G13" s="37">
        <v>-0.0240396261</v>
      </c>
      <c r="H13" s="37">
        <v>-0.0181571245</v>
      </c>
      <c r="I13" s="37">
        <v>-0.0228544474</v>
      </c>
      <c r="J13" s="37">
        <v>-0.0291622877</v>
      </c>
      <c r="K13" s="37">
        <v>-0.0280951262</v>
      </c>
      <c r="L13" s="37">
        <v>-0.0209771395</v>
      </c>
      <c r="M13" s="37">
        <v>-0.0259157419</v>
      </c>
      <c r="N13" s="37">
        <v>-0.035168767</v>
      </c>
      <c r="O13" s="37">
        <v>-0.0362274647</v>
      </c>
      <c r="P13" s="37">
        <v>-0.0343725681</v>
      </c>
      <c r="Q13" s="37">
        <v>-0.0339668989</v>
      </c>
      <c r="R13" s="37">
        <v>-0.0373715162</v>
      </c>
      <c r="S13" s="37">
        <v>-0.0341181755</v>
      </c>
      <c r="T13" s="37">
        <v>-0.0231812</v>
      </c>
      <c r="U13" s="37">
        <v>0.0132585764</v>
      </c>
      <c r="V13" s="37">
        <v>0.0045892596</v>
      </c>
      <c r="W13" s="37">
        <v>0.00426054</v>
      </c>
      <c r="X13" s="37">
        <v>0.0097880363</v>
      </c>
      <c r="Y13" s="37">
        <v>0.0052249432</v>
      </c>
      <c r="Z13" s="38">
        <v>0.0048178434</v>
      </c>
    </row>
    <row r="14" spans="1:26" s="1" customFormat="1" ht="12.75">
      <c r="A14" s="8">
        <v>11020</v>
      </c>
      <c r="B14" s="54" t="s">
        <v>8</v>
      </c>
      <c r="C14" s="59">
        <v>-0.0154634714</v>
      </c>
      <c r="D14" s="31">
        <v>-0.0119827986</v>
      </c>
      <c r="E14" s="31">
        <v>-0.007085681</v>
      </c>
      <c r="F14" s="31">
        <v>-0.0058088303</v>
      </c>
      <c r="G14" s="31">
        <v>-0.0104106665</v>
      </c>
      <c r="H14" s="31">
        <v>-0.0049990416</v>
      </c>
      <c r="I14" s="31">
        <v>-0.0098983049</v>
      </c>
      <c r="J14" s="31">
        <v>-0.0163881779</v>
      </c>
      <c r="K14" s="31">
        <v>-0.0274534225</v>
      </c>
      <c r="L14" s="31">
        <v>-0.0287121534</v>
      </c>
      <c r="M14" s="31">
        <v>-0.0427800417</v>
      </c>
      <c r="N14" s="31">
        <v>-0.0510290861</v>
      </c>
      <c r="O14" s="31">
        <v>-0.0530375242</v>
      </c>
      <c r="P14" s="31">
        <v>-0.034617424</v>
      </c>
      <c r="Q14" s="31">
        <v>-0.0352218151</v>
      </c>
      <c r="R14" s="31">
        <v>-0.0427738428</v>
      </c>
      <c r="S14" s="31">
        <v>-0.0497393608</v>
      </c>
      <c r="T14" s="31">
        <v>-0.0473740101</v>
      </c>
      <c r="U14" s="31">
        <v>-0.0012630224</v>
      </c>
      <c r="V14" s="31">
        <v>-0.0093443394</v>
      </c>
      <c r="W14" s="31">
        <v>-0.0074084997</v>
      </c>
      <c r="X14" s="31">
        <v>-0.0024709702</v>
      </c>
      <c r="Y14" s="31">
        <v>-0.0046188831</v>
      </c>
      <c r="Z14" s="35">
        <v>0.0007013679</v>
      </c>
    </row>
    <row r="15" spans="1:26" s="1" customFormat="1" ht="12.75">
      <c r="A15" s="8">
        <v>11025</v>
      </c>
      <c r="B15" s="54" t="s">
        <v>9</v>
      </c>
      <c r="C15" s="59">
        <v>-0.0145385265</v>
      </c>
      <c r="D15" s="31">
        <v>-0.0110508204</v>
      </c>
      <c r="E15" s="31">
        <v>-0.0064057112</v>
      </c>
      <c r="F15" s="31">
        <v>-0.0049875975</v>
      </c>
      <c r="G15" s="31">
        <v>-0.0096845627</v>
      </c>
      <c r="H15" s="31">
        <v>-0.0042151213</v>
      </c>
      <c r="I15" s="31">
        <v>-0.0090526342</v>
      </c>
      <c r="J15" s="31">
        <v>-0.0156000853</v>
      </c>
      <c r="K15" s="31">
        <v>-0.0260039568</v>
      </c>
      <c r="L15" s="31">
        <v>-0.0268673897</v>
      </c>
      <c r="M15" s="31">
        <v>-0.040424943</v>
      </c>
      <c r="N15" s="31">
        <v>-0.048658371</v>
      </c>
      <c r="O15" s="31">
        <v>-0.0505766869</v>
      </c>
      <c r="P15" s="31">
        <v>-0.0330433846</v>
      </c>
      <c r="Q15" s="31">
        <v>-0.0335226059</v>
      </c>
      <c r="R15" s="31">
        <v>-0.0409989357</v>
      </c>
      <c r="S15" s="31">
        <v>-0.0474177599</v>
      </c>
      <c r="T15" s="31">
        <v>-0.0443446636</v>
      </c>
      <c r="U15" s="31">
        <v>0.0010963678</v>
      </c>
      <c r="V15" s="31">
        <v>-0.0071070194</v>
      </c>
      <c r="W15" s="31">
        <v>-0.0053981543</v>
      </c>
      <c r="X15" s="31">
        <v>-0.0004398823</v>
      </c>
      <c r="Y15" s="31">
        <v>-0.0026893616</v>
      </c>
      <c r="Z15" s="35">
        <v>0.0023273826</v>
      </c>
    </row>
    <row r="16" spans="1:26" s="1" customFormat="1" ht="12.75">
      <c r="A16" s="8">
        <v>11030</v>
      </c>
      <c r="B16" s="54" t="s">
        <v>10</v>
      </c>
      <c r="C16" s="59">
        <v>-0.0201812983</v>
      </c>
      <c r="D16" s="31">
        <v>-0.0161370039</v>
      </c>
      <c r="E16" s="31">
        <v>-0.0085593462</v>
      </c>
      <c r="F16" s="31">
        <v>-0.0095896721</v>
      </c>
      <c r="G16" s="31">
        <v>-0.0133702755</v>
      </c>
      <c r="H16" s="31">
        <v>-0.0087646246</v>
      </c>
      <c r="I16" s="31">
        <v>-0.0137008429</v>
      </c>
      <c r="J16" s="31">
        <v>-0.0191963911</v>
      </c>
      <c r="K16" s="31">
        <v>-0.0356588364</v>
      </c>
      <c r="L16" s="31">
        <v>-0.0408022404</v>
      </c>
      <c r="M16" s="31">
        <v>-0.0592877865</v>
      </c>
      <c r="N16" s="31">
        <v>-0.0678113699</v>
      </c>
      <c r="O16" s="31">
        <v>-0.0702335835</v>
      </c>
      <c r="P16" s="31">
        <v>-0.0443562269</v>
      </c>
      <c r="Q16" s="31">
        <v>-0.0455521345</v>
      </c>
      <c r="R16" s="31">
        <v>-0.0540578365</v>
      </c>
      <c r="S16" s="31">
        <v>-0.0666017532</v>
      </c>
      <c r="T16" s="31">
        <v>-0.0708415508</v>
      </c>
      <c r="U16" s="31">
        <v>-0.0182921886</v>
      </c>
      <c r="V16" s="31">
        <v>-0.0256367922</v>
      </c>
      <c r="W16" s="31">
        <v>-0.0217804909</v>
      </c>
      <c r="X16" s="31">
        <v>-0.0175338984</v>
      </c>
      <c r="Y16" s="31">
        <v>-0.018150568</v>
      </c>
      <c r="Z16" s="35">
        <v>-0.0101280212</v>
      </c>
    </row>
    <row r="17" spans="1:26" s="1" customFormat="1" ht="12.75">
      <c r="A17" s="8">
        <v>11035</v>
      </c>
      <c r="B17" s="54" t="s">
        <v>11</v>
      </c>
      <c r="C17" s="59">
        <v>-0.0297710896</v>
      </c>
      <c r="D17" s="31">
        <v>-0.0288221836</v>
      </c>
      <c r="E17" s="31">
        <v>-0.0228635073</v>
      </c>
      <c r="F17" s="31">
        <v>-0.0216116905</v>
      </c>
      <c r="G17" s="31">
        <v>-0.0257419348</v>
      </c>
      <c r="H17" s="31">
        <v>-0.02009058</v>
      </c>
      <c r="I17" s="31">
        <v>-0.0252330303</v>
      </c>
      <c r="J17" s="31">
        <v>-0.0310000181</v>
      </c>
      <c r="K17" s="31">
        <v>-0.0474164486</v>
      </c>
      <c r="L17" s="31">
        <v>-0.0504164696</v>
      </c>
      <c r="M17" s="31">
        <v>-0.0695015192</v>
      </c>
      <c r="N17" s="31">
        <v>-0.0789796114</v>
      </c>
      <c r="O17" s="31">
        <v>-0.0821714401</v>
      </c>
      <c r="P17" s="31">
        <v>-0.0572211742</v>
      </c>
      <c r="Q17" s="31">
        <v>-0.0584145784</v>
      </c>
      <c r="R17" s="31">
        <v>-0.0662099123</v>
      </c>
      <c r="S17" s="31">
        <v>-0.074618578</v>
      </c>
      <c r="T17" s="31">
        <v>-0.0769867897</v>
      </c>
      <c r="U17" s="31">
        <v>-0.025506258</v>
      </c>
      <c r="V17" s="31">
        <v>-0.0326263905</v>
      </c>
      <c r="W17" s="31">
        <v>-0.0279494524</v>
      </c>
      <c r="X17" s="31">
        <v>-0.0229382515</v>
      </c>
      <c r="Y17" s="31">
        <v>-0.0254286528</v>
      </c>
      <c r="Z17" s="35">
        <v>-0.0182343721</v>
      </c>
    </row>
    <row r="18" spans="1:26" s="1" customFormat="1" ht="12.75">
      <c r="A18" s="39">
        <v>11040</v>
      </c>
      <c r="B18" s="55" t="s">
        <v>12</v>
      </c>
      <c r="C18" s="60">
        <v>-0.0311783552</v>
      </c>
      <c r="D18" s="37">
        <v>-0.0272257328</v>
      </c>
      <c r="E18" s="37">
        <v>-0.0270645618</v>
      </c>
      <c r="F18" s="37">
        <v>-0.0203075409</v>
      </c>
      <c r="G18" s="37">
        <v>-0.0242815018</v>
      </c>
      <c r="H18" s="37">
        <v>-0.0171755552</v>
      </c>
      <c r="I18" s="37">
        <v>-0.0243946314</v>
      </c>
      <c r="J18" s="37">
        <v>-0.0333906412</v>
      </c>
      <c r="K18" s="37">
        <v>-0.0387172699</v>
      </c>
      <c r="L18" s="37">
        <v>-0.0331696272</v>
      </c>
      <c r="M18" s="37">
        <v>-0.0428217649</v>
      </c>
      <c r="N18" s="37">
        <v>-0.0520801544</v>
      </c>
      <c r="O18" s="37">
        <v>-0.052803874</v>
      </c>
      <c r="P18" s="37">
        <v>-0.0437117815</v>
      </c>
      <c r="Q18" s="37">
        <v>-0.0431164503</v>
      </c>
      <c r="R18" s="37">
        <v>-0.0471227169</v>
      </c>
      <c r="S18" s="37">
        <v>-0.0475904942</v>
      </c>
      <c r="T18" s="37">
        <v>-0.0387500525</v>
      </c>
      <c r="U18" s="37">
        <v>0.0014050007</v>
      </c>
      <c r="V18" s="37">
        <v>-0.0059118271</v>
      </c>
      <c r="W18" s="37">
        <v>-0.0071597099</v>
      </c>
      <c r="X18" s="37">
        <v>-0.0004240274</v>
      </c>
      <c r="Y18" s="37">
        <v>-0.0053681135</v>
      </c>
      <c r="Z18" s="38">
        <v>-0.0040198565</v>
      </c>
    </row>
    <row r="19" spans="1:26" s="1" customFormat="1" ht="12.75">
      <c r="A19" s="8">
        <v>11045</v>
      </c>
      <c r="B19" s="54" t="s">
        <v>13</v>
      </c>
      <c r="C19" s="59">
        <v>-0.0151444674</v>
      </c>
      <c r="D19" s="31">
        <v>-0.0116958618</v>
      </c>
      <c r="E19" s="31">
        <v>-0.0069788694</v>
      </c>
      <c r="F19" s="31">
        <v>-0.0055468082</v>
      </c>
      <c r="G19" s="31">
        <v>-0.0102034807</v>
      </c>
      <c r="H19" s="31">
        <v>-0.0047384501</v>
      </c>
      <c r="I19" s="31">
        <v>-0.00963521</v>
      </c>
      <c r="J19" s="31">
        <v>-0.0161910057</v>
      </c>
      <c r="K19" s="31">
        <v>-0.026892662</v>
      </c>
      <c r="L19" s="31">
        <v>-0.0278931856</v>
      </c>
      <c r="M19" s="31">
        <v>-0.0416617393</v>
      </c>
      <c r="N19" s="31">
        <v>-0.0498893261</v>
      </c>
      <c r="O19" s="31">
        <v>-0.051869154</v>
      </c>
      <c r="P19" s="31">
        <v>-0.0339499712</v>
      </c>
      <c r="Q19" s="31">
        <v>-0.0345169306</v>
      </c>
      <c r="R19" s="31">
        <v>-0.0420017242</v>
      </c>
      <c r="S19" s="31">
        <v>-0.048597455</v>
      </c>
      <c r="T19" s="31">
        <v>-0.045797348</v>
      </c>
      <c r="U19" s="31">
        <v>-0.0001231432</v>
      </c>
      <c r="V19" s="31">
        <v>-0.008254528</v>
      </c>
      <c r="W19" s="31">
        <v>-0.0064483881</v>
      </c>
      <c r="X19" s="31">
        <v>-0.0014647245</v>
      </c>
      <c r="Y19" s="31">
        <v>-0.0037149191</v>
      </c>
      <c r="Z19" s="35">
        <v>0.0014247894</v>
      </c>
    </row>
    <row r="20" spans="1:26" s="1" customFormat="1" ht="12.75">
      <c r="A20" s="8">
        <v>11050</v>
      </c>
      <c r="B20" s="54" t="s">
        <v>14</v>
      </c>
      <c r="C20" s="59">
        <v>-0.0297142267</v>
      </c>
      <c r="D20" s="31">
        <v>-0.0315754414</v>
      </c>
      <c r="E20" s="31">
        <v>-0.02722013</v>
      </c>
      <c r="F20" s="31">
        <v>-0.0238986015</v>
      </c>
      <c r="G20" s="31">
        <v>-0.0282891989</v>
      </c>
      <c r="H20" s="31">
        <v>-0.0219980478</v>
      </c>
      <c r="I20" s="31">
        <v>-0.0273649693</v>
      </c>
      <c r="J20" s="31">
        <v>-0.0338506699</v>
      </c>
      <c r="K20" s="31">
        <v>-0.0486708879</v>
      </c>
      <c r="L20" s="31">
        <v>-0.0499575138</v>
      </c>
      <c r="M20" s="31">
        <v>-0.0679554939</v>
      </c>
      <c r="N20" s="31">
        <v>-0.0785218477</v>
      </c>
      <c r="O20" s="31">
        <v>-0.0813285112</v>
      </c>
      <c r="P20" s="31">
        <v>-0.0586589575</v>
      </c>
      <c r="Q20" s="31">
        <v>-0.0598782301</v>
      </c>
      <c r="R20" s="31">
        <v>-0.0671503544</v>
      </c>
      <c r="S20" s="31">
        <v>-0.0721490383</v>
      </c>
      <c r="T20" s="31">
        <v>-0.0724480152</v>
      </c>
      <c r="U20" s="31">
        <v>-0.0228838921</v>
      </c>
      <c r="V20" s="31">
        <v>-0.0299370289</v>
      </c>
      <c r="W20" s="31">
        <v>-0.0257341862</v>
      </c>
      <c r="X20" s="31">
        <v>-0.0199906826</v>
      </c>
      <c r="Y20" s="31">
        <v>-0.023685813</v>
      </c>
      <c r="Z20" s="35">
        <v>-0.0172544718</v>
      </c>
    </row>
    <row r="21" spans="1:26" s="1" customFormat="1" ht="12.75">
      <c r="A21" s="8">
        <v>11055</v>
      </c>
      <c r="B21" s="54" t="s">
        <v>403</v>
      </c>
      <c r="C21" s="59">
        <v>-0.0314731598</v>
      </c>
      <c r="D21" s="31">
        <v>-0.0288567543</v>
      </c>
      <c r="E21" s="31">
        <v>-0.0272605419</v>
      </c>
      <c r="F21" s="31">
        <v>-0.0198612213</v>
      </c>
      <c r="G21" s="31">
        <v>-0.024489522</v>
      </c>
      <c r="H21" s="31">
        <v>-0.016928792</v>
      </c>
      <c r="I21" s="31">
        <v>-0.0244210958</v>
      </c>
      <c r="J21" s="31">
        <v>-0.0330426693</v>
      </c>
      <c r="K21" s="31">
        <v>-0.0403792858</v>
      </c>
      <c r="L21" s="31">
        <v>-0.0382543802</v>
      </c>
      <c r="M21" s="31">
        <v>-0.0494762659</v>
      </c>
      <c r="N21" s="31">
        <v>-0.0588737726</v>
      </c>
      <c r="O21" s="31">
        <v>-0.0601904392</v>
      </c>
      <c r="P21" s="31">
        <v>-0.0468227863</v>
      </c>
      <c r="Q21" s="31">
        <v>-0.0467815399</v>
      </c>
      <c r="R21" s="31">
        <v>-0.0518512726</v>
      </c>
      <c r="S21" s="31">
        <v>-0.0537666082</v>
      </c>
      <c r="T21" s="31">
        <v>-0.0473014116</v>
      </c>
      <c r="U21" s="31">
        <v>-0.0051109791</v>
      </c>
      <c r="V21" s="31">
        <v>-0.0126743317</v>
      </c>
      <c r="W21" s="31">
        <v>-0.0126900673</v>
      </c>
      <c r="X21" s="31">
        <v>-0.0062773228</v>
      </c>
      <c r="Y21" s="31">
        <v>-0.0116783381</v>
      </c>
      <c r="Z21" s="35">
        <v>-0.0085074902</v>
      </c>
    </row>
    <row r="22" spans="1:26" s="1" customFormat="1" ht="12.75">
      <c r="A22" s="8">
        <v>11065</v>
      </c>
      <c r="B22" s="54" t="s">
        <v>364</v>
      </c>
      <c r="C22" s="59">
        <v>-0.0308089256</v>
      </c>
      <c r="D22" s="31">
        <v>-0.0305497646</v>
      </c>
      <c r="E22" s="31">
        <v>-0.0249681473</v>
      </c>
      <c r="F22" s="31">
        <v>-0.0232226849</v>
      </c>
      <c r="G22" s="31">
        <v>-0.0274205208</v>
      </c>
      <c r="H22" s="31">
        <v>-0.0215613842</v>
      </c>
      <c r="I22" s="31">
        <v>-0.0267457962</v>
      </c>
      <c r="J22" s="31">
        <v>-0.0326240063</v>
      </c>
      <c r="K22" s="31">
        <v>-0.0488886833</v>
      </c>
      <c r="L22" s="31">
        <v>-0.0514287949</v>
      </c>
      <c r="M22" s="31">
        <v>-0.0704846382</v>
      </c>
      <c r="N22" s="31">
        <v>-0.0801655054</v>
      </c>
      <c r="O22" s="31">
        <v>-0.0834546089</v>
      </c>
      <c r="P22" s="31">
        <v>-0.058827877</v>
      </c>
      <c r="Q22" s="31">
        <v>-0.0600335598</v>
      </c>
      <c r="R22" s="31">
        <v>-0.0677028894</v>
      </c>
      <c r="S22" s="31">
        <v>-0.0753129721</v>
      </c>
      <c r="T22" s="31">
        <v>-0.0772628784</v>
      </c>
      <c r="U22" s="31">
        <v>-0.0260068178</v>
      </c>
      <c r="V22" s="31">
        <v>-0.0331017971</v>
      </c>
      <c r="W22" s="31">
        <v>-0.0283559561</v>
      </c>
      <c r="X22" s="31">
        <v>-0.0231800079</v>
      </c>
      <c r="Y22" s="31">
        <v>-0.0260248184</v>
      </c>
      <c r="Z22" s="35">
        <v>-0.0190191269</v>
      </c>
    </row>
    <row r="23" spans="1:26" s="1" customFormat="1" ht="12.75">
      <c r="A23" s="39">
        <v>11070</v>
      </c>
      <c r="B23" s="55" t="s">
        <v>365</v>
      </c>
      <c r="C23" s="60">
        <v>-0.0130391121</v>
      </c>
      <c r="D23" s="37">
        <v>-0.0094438791</v>
      </c>
      <c r="E23" s="37">
        <v>-0.0073200464</v>
      </c>
      <c r="F23" s="37">
        <v>-0.0047026873</v>
      </c>
      <c r="G23" s="37">
        <v>-0.0099024773</v>
      </c>
      <c r="H23" s="37">
        <v>-0.004024148</v>
      </c>
      <c r="I23" s="37">
        <v>-0.0084871054</v>
      </c>
      <c r="J23" s="37">
        <v>-0.0151394606</v>
      </c>
      <c r="K23" s="37">
        <v>-0.0205466747</v>
      </c>
      <c r="L23" s="37">
        <v>-0.0179617405</v>
      </c>
      <c r="M23" s="37">
        <v>-0.0277833939</v>
      </c>
      <c r="N23" s="37">
        <v>-0.0358284712</v>
      </c>
      <c r="O23" s="37">
        <v>-0.037127018</v>
      </c>
      <c r="P23" s="37">
        <v>-0.0266982317</v>
      </c>
      <c r="Q23" s="37">
        <v>-0.0263118744</v>
      </c>
      <c r="R23" s="37">
        <v>-0.0327141285</v>
      </c>
      <c r="S23" s="37">
        <v>-0.0343188047</v>
      </c>
      <c r="T23" s="37">
        <v>-0.0264948606</v>
      </c>
      <c r="U23" s="37">
        <v>0.0133274794</v>
      </c>
      <c r="V23" s="37">
        <v>0.0045531988</v>
      </c>
      <c r="W23" s="37">
        <v>0.0049982071</v>
      </c>
      <c r="X23" s="37">
        <v>0.009992063</v>
      </c>
      <c r="Y23" s="37">
        <v>0.0067467093</v>
      </c>
      <c r="Z23" s="38">
        <v>0.0093819499</v>
      </c>
    </row>
    <row r="24" spans="1:26" s="1" customFormat="1" ht="12.75">
      <c r="A24" s="8">
        <v>11075</v>
      </c>
      <c r="B24" s="54" t="s">
        <v>15</v>
      </c>
      <c r="C24" s="59">
        <v>-0.0147839785</v>
      </c>
      <c r="D24" s="31">
        <v>-0.0107930899</v>
      </c>
      <c r="E24" s="31">
        <v>-3.33786E-05</v>
      </c>
      <c r="F24" s="31">
        <v>-0.0037225485</v>
      </c>
      <c r="G24" s="31">
        <v>-0.0071974993</v>
      </c>
      <c r="H24" s="31">
        <v>-0.0030115843</v>
      </c>
      <c r="I24" s="31">
        <v>-0.0080391169</v>
      </c>
      <c r="J24" s="31">
        <v>-0.0125943422</v>
      </c>
      <c r="K24" s="31">
        <v>-0.0327935219</v>
      </c>
      <c r="L24" s="31">
        <v>-0.0408970118</v>
      </c>
      <c r="M24" s="31">
        <v>-0.0623493195</v>
      </c>
      <c r="N24" s="31">
        <v>-0.0716801882</v>
      </c>
      <c r="O24" s="31">
        <v>-0.0745943785</v>
      </c>
      <c r="P24" s="31">
        <v>-0.0421841145</v>
      </c>
      <c r="Q24" s="31">
        <v>-0.0437369347</v>
      </c>
      <c r="R24" s="31">
        <v>-0.0540065765</v>
      </c>
      <c r="S24" s="31">
        <v>-0.0725417137</v>
      </c>
      <c r="T24" s="31">
        <v>-0.0807945728</v>
      </c>
      <c r="U24" s="31">
        <v>-0.020055294</v>
      </c>
      <c r="V24" s="31">
        <v>-0.0276970863</v>
      </c>
      <c r="W24" s="31">
        <v>-0.0227681398</v>
      </c>
      <c r="X24" s="31">
        <v>-0.018856883</v>
      </c>
      <c r="Y24" s="31">
        <v>-0.0181350708</v>
      </c>
      <c r="Z24" s="35">
        <v>-0.0081089735</v>
      </c>
    </row>
    <row r="25" spans="1:26" s="1" customFormat="1" ht="12.75">
      <c r="A25" s="8">
        <v>11080</v>
      </c>
      <c r="B25" s="54" t="s">
        <v>16</v>
      </c>
      <c r="C25" s="59">
        <v>-0.0143352747</v>
      </c>
      <c r="D25" s="31">
        <v>-0.0104584694</v>
      </c>
      <c r="E25" s="31">
        <v>-0.0019489527</v>
      </c>
      <c r="F25" s="31">
        <v>-0.0028862953</v>
      </c>
      <c r="G25" s="31">
        <v>-0.0069277287</v>
      </c>
      <c r="H25" s="31">
        <v>-0.0022816658</v>
      </c>
      <c r="I25" s="31">
        <v>-0.0071802139</v>
      </c>
      <c r="J25" s="31">
        <v>-0.0133247375</v>
      </c>
      <c r="K25" s="31">
        <v>-0.0292663574</v>
      </c>
      <c r="L25" s="31">
        <v>-0.0348478556</v>
      </c>
      <c r="M25" s="31">
        <v>-0.0527240038</v>
      </c>
      <c r="N25" s="31">
        <v>-0.0615407228</v>
      </c>
      <c r="O25" s="31">
        <v>-0.0639433861</v>
      </c>
      <c r="P25" s="31">
        <v>-0.037884593</v>
      </c>
      <c r="Q25" s="31">
        <v>-0.0390108824</v>
      </c>
      <c r="R25" s="31">
        <v>-0.048060298</v>
      </c>
      <c r="S25" s="31">
        <v>-0.0616241693</v>
      </c>
      <c r="T25" s="31">
        <v>-0.0648064613</v>
      </c>
      <c r="U25" s="31">
        <v>-0.0111534595</v>
      </c>
      <c r="V25" s="31">
        <v>-0.0190248489</v>
      </c>
      <c r="W25" s="31">
        <v>-0.0160782337</v>
      </c>
      <c r="X25" s="31">
        <v>-0.0115557909</v>
      </c>
      <c r="Y25" s="31">
        <v>-0.0118876696</v>
      </c>
      <c r="Z25" s="35">
        <v>-0.0039162636</v>
      </c>
    </row>
    <row r="26" spans="1:26" s="1" customFormat="1" ht="12.75">
      <c r="A26" s="8">
        <v>12010</v>
      </c>
      <c r="B26" s="54" t="s">
        <v>17</v>
      </c>
      <c r="C26" s="59">
        <v>-0.0105257034</v>
      </c>
      <c r="D26" s="31">
        <v>-0.004294157</v>
      </c>
      <c r="E26" s="31">
        <v>-0.0098626614</v>
      </c>
      <c r="F26" s="31">
        <v>-0.0107136965</v>
      </c>
      <c r="G26" s="31">
        <v>-0.0104607344</v>
      </c>
      <c r="H26" s="31">
        <v>-0.0089682341</v>
      </c>
      <c r="I26" s="31">
        <v>-0.0102251768</v>
      </c>
      <c r="J26" s="31">
        <v>-0.010027051</v>
      </c>
      <c r="K26" s="31">
        <v>-0.0110435486</v>
      </c>
      <c r="L26" s="31">
        <v>-0.011271596</v>
      </c>
      <c r="M26" s="31">
        <v>-0.0132569075</v>
      </c>
      <c r="N26" s="31">
        <v>-0.0131298304</v>
      </c>
      <c r="O26" s="31">
        <v>-0.0138347149</v>
      </c>
      <c r="P26" s="31">
        <v>-0.0140603781</v>
      </c>
      <c r="Q26" s="31">
        <v>-0.0131778717</v>
      </c>
      <c r="R26" s="31">
        <v>-0.0136027336</v>
      </c>
      <c r="S26" s="31">
        <v>-0.0129793882</v>
      </c>
      <c r="T26" s="31">
        <v>-0.0147799253</v>
      </c>
      <c r="U26" s="31">
        <v>-0.0025461912</v>
      </c>
      <c r="V26" s="31">
        <v>-0.0053629875</v>
      </c>
      <c r="W26" s="31">
        <v>-0.0036069155</v>
      </c>
      <c r="X26" s="31">
        <v>-0.0040149689</v>
      </c>
      <c r="Y26" s="31">
        <v>-0.0032920837</v>
      </c>
      <c r="Z26" s="35">
        <v>-0.0029944181</v>
      </c>
    </row>
    <row r="27" spans="1:26" s="1" customFormat="1" ht="12.75">
      <c r="A27" s="8">
        <v>12015</v>
      </c>
      <c r="B27" s="54" t="s">
        <v>18</v>
      </c>
      <c r="C27" s="59">
        <v>0.0104239583</v>
      </c>
      <c r="D27" s="31">
        <v>0.0225561857</v>
      </c>
      <c r="E27" s="31">
        <v>0.0379742384</v>
      </c>
      <c r="F27" s="31">
        <v>0.0281384587</v>
      </c>
      <c r="G27" s="31">
        <v>0.0248652697</v>
      </c>
      <c r="H27" s="31">
        <v>0.0297370553</v>
      </c>
      <c r="I27" s="31">
        <v>0.0277613997</v>
      </c>
      <c r="J27" s="31">
        <v>0.0191037059</v>
      </c>
      <c r="K27" s="31">
        <v>-0.0123862028</v>
      </c>
      <c r="L27" s="31">
        <v>-0.0316624641</v>
      </c>
      <c r="M27" s="31">
        <v>-0.0588231087</v>
      </c>
      <c r="N27" s="31">
        <v>-0.0673540831</v>
      </c>
      <c r="O27" s="31">
        <v>-0.0669622421</v>
      </c>
      <c r="P27" s="31">
        <v>-0.0220668316</v>
      </c>
      <c r="Q27" s="31">
        <v>-0.0237979889</v>
      </c>
      <c r="R27" s="31">
        <v>-0.0410298109</v>
      </c>
      <c r="S27" s="31">
        <v>-0.0792863369</v>
      </c>
      <c r="T27" s="31">
        <v>-0.0998556614</v>
      </c>
      <c r="U27" s="31">
        <v>-0.021851778</v>
      </c>
      <c r="V27" s="31">
        <v>-0.0266783237</v>
      </c>
      <c r="W27" s="31">
        <v>-0.0202223063</v>
      </c>
      <c r="X27" s="31">
        <v>-0.0184212923</v>
      </c>
      <c r="Y27" s="31">
        <v>-0.0107915401</v>
      </c>
      <c r="Z27" s="35">
        <v>0.0086128116</v>
      </c>
    </row>
    <row r="28" spans="1:26" s="1" customFormat="1" ht="12.75">
      <c r="A28" s="39">
        <v>12018</v>
      </c>
      <c r="B28" s="55" t="s">
        <v>19</v>
      </c>
      <c r="C28" s="60">
        <v>0.0048260689</v>
      </c>
      <c r="D28" s="37">
        <v>0.0092605352</v>
      </c>
      <c r="E28" s="37">
        <v>0.0367809534</v>
      </c>
      <c r="F28" s="37">
        <v>0.030824542</v>
      </c>
      <c r="G28" s="37">
        <v>0.027944088</v>
      </c>
      <c r="H28" s="37">
        <v>0.0308252573</v>
      </c>
      <c r="I28" s="37">
        <v>0.0253914595</v>
      </c>
      <c r="J28" s="37">
        <v>0.0174314976</v>
      </c>
      <c r="K28" s="37">
        <v>-0.0177896023</v>
      </c>
      <c r="L28" s="37">
        <v>-0.0412316322</v>
      </c>
      <c r="M28" s="37">
        <v>-0.0744111538</v>
      </c>
      <c r="N28" s="37">
        <v>-0.0877913237</v>
      </c>
      <c r="O28" s="37">
        <v>-0.093225956</v>
      </c>
      <c r="P28" s="37">
        <v>-0.0263950825</v>
      </c>
      <c r="Q28" s="37">
        <v>-0.0255841017</v>
      </c>
      <c r="R28" s="37">
        <v>-0.0481145382</v>
      </c>
      <c r="S28" s="37">
        <v>-0.0929871798</v>
      </c>
      <c r="T28" s="37">
        <v>-0.1136170626</v>
      </c>
      <c r="U28" s="37">
        <v>-0.0125619173</v>
      </c>
      <c r="V28" s="37">
        <v>-0.0204908848</v>
      </c>
      <c r="W28" s="37">
        <v>-0.0164072514</v>
      </c>
      <c r="X28" s="37">
        <v>-0.0095729828</v>
      </c>
      <c r="Y28" s="37">
        <v>-0.0048094988</v>
      </c>
      <c r="Z28" s="38">
        <v>0.0135926008</v>
      </c>
    </row>
    <row r="29" spans="1:26" s="1" customFormat="1" ht="12.75">
      <c r="A29" s="8">
        <v>12020</v>
      </c>
      <c r="B29" s="54" t="s">
        <v>20</v>
      </c>
      <c r="C29" s="59">
        <v>0.0009891987</v>
      </c>
      <c r="D29" s="31">
        <v>0.0040431619</v>
      </c>
      <c r="E29" s="31">
        <v>0.022644639</v>
      </c>
      <c r="F29" s="31">
        <v>0.0174593329</v>
      </c>
      <c r="G29" s="31">
        <v>0.0136622787</v>
      </c>
      <c r="H29" s="31">
        <v>0.0179875493</v>
      </c>
      <c r="I29" s="31">
        <v>0.0134558082</v>
      </c>
      <c r="J29" s="31">
        <v>0.0076138973</v>
      </c>
      <c r="K29" s="31">
        <v>-0.01986444</v>
      </c>
      <c r="L29" s="31">
        <v>-0.0362389088</v>
      </c>
      <c r="M29" s="31">
        <v>-0.0628397465</v>
      </c>
      <c r="N29" s="31">
        <v>-0.0746337175</v>
      </c>
      <c r="O29" s="31">
        <v>-0.0787861347</v>
      </c>
      <c r="P29" s="31">
        <v>-0.0328525305</v>
      </c>
      <c r="Q29" s="31">
        <v>-0.0351983309</v>
      </c>
      <c r="R29" s="31">
        <v>-0.0496752262</v>
      </c>
      <c r="S29" s="31">
        <v>-0.0817472935</v>
      </c>
      <c r="T29" s="31">
        <v>-0.0974609852</v>
      </c>
      <c r="U29" s="31">
        <v>-0.0200059414</v>
      </c>
      <c r="V29" s="31">
        <v>-0.0276807547</v>
      </c>
      <c r="W29" s="31">
        <v>-0.0230207443</v>
      </c>
      <c r="X29" s="31">
        <v>-0.0178581476</v>
      </c>
      <c r="Y29" s="31">
        <v>-0.0139813423</v>
      </c>
      <c r="Z29" s="35">
        <v>0.0014002323</v>
      </c>
    </row>
    <row r="30" spans="1:26" s="1" customFormat="1" ht="12.75">
      <c r="A30" s="8">
        <v>12025</v>
      </c>
      <c r="B30" s="54" t="s">
        <v>21</v>
      </c>
      <c r="C30" s="59">
        <v>0.0004870296</v>
      </c>
      <c r="D30" s="31">
        <v>0.0043784976</v>
      </c>
      <c r="E30" s="31">
        <v>0.0285451412</v>
      </c>
      <c r="F30" s="31">
        <v>0.0227931738</v>
      </c>
      <c r="G30" s="31">
        <v>0.0195339918</v>
      </c>
      <c r="H30" s="31">
        <v>0.0228022337</v>
      </c>
      <c r="I30" s="31">
        <v>0.0173157454</v>
      </c>
      <c r="J30" s="31">
        <v>0.010430634</v>
      </c>
      <c r="K30" s="31">
        <v>-0.0212751627</v>
      </c>
      <c r="L30" s="31">
        <v>-0.0417716503</v>
      </c>
      <c r="M30" s="31">
        <v>-0.0719797611</v>
      </c>
      <c r="N30" s="31">
        <v>-0.0850703716</v>
      </c>
      <c r="O30" s="31">
        <v>-0.0898516178</v>
      </c>
      <c r="P30" s="31">
        <v>-0.0314859152</v>
      </c>
      <c r="Q30" s="31">
        <v>-0.0324555635</v>
      </c>
      <c r="R30" s="31">
        <v>-0.0509884357</v>
      </c>
      <c r="S30" s="31">
        <v>-0.0899602175</v>
      </c>
      <c r="T30" s="31">
        <v>-0.1085590124</v>
      </c>
      <c r="U30" s="31">
        <v>-0.0173879862</v>
      </c>
      <c r="V30" s="31">
        <v>-0.0252633095</v>
      </c>
      <c r="W30" s="31">
        <v>-0.0212724209</v>
      </c>
      <c r="X30" s="31">
        <v>-0.0146615505</v>
      </c>
      <c r="Y30" s="31">
        <v>-0.010558486</v>
      </c>
      <c r="Z30" s="35">
        <v>0.0064476728</v>
      </c>
    </row>
    <row r="31" spans="1:26" s="1" customFormat="1" ht="12.75">
      <c r="A31" s="8">
        <v>12030</v>
      </c>
      <c r="B31" s="54" t="s">
        <v>22</v>
      </c>
      <c r="C31" s="59"/>
      <c r="D31" s="31"/>
      <c r="E31" s="31"/>
      <c r="F31" s="31"/>
      <c r="G31" s="31"/>
      <c r="H31" s="31"/>
      <c r="I31" s="31"/>
      <c r="J31" s="31"/>
      <c r="K31" s="31"/>
      <c r="L31" s="31"/>
      <c r="M31" s="31"/>
      <c r="N31" s="31"/>
      <c r="O31" s="31"/>
      <c r="P31" s="31"/>
      <c r="Q31" s="31"/>
      <c r="R31" s="31"/>
      <c r="S31" s="31"/>
      <c r="T31" s="31"/>
      <c r="U31" s="31"/>
      <c r="V31" s="31"/>
      <c r="W31" s="31"/>
      <c r="X31" s="31"/>
      <c r="Y31" s="31"/>
      <c r="Z31" s="35"/>
    </row>
    <row r="32" spans="1:26" s="1" customFormat="1" ht="12.75">
      <c r="A32" s="8">
        <v>12035</v>
      </c>
      <c r="B32" s="54" t="s">
        <v>23</v>
      </c>
      <c r="C32" s="59">
        <v>-0.0009586811</v>
      </c>
      <c r="D32" s="31">
        <v>0.0023063421</v>
      </c>
      <c r="E32" s="31">
        <v>0.0236272812</v>
      </c>
      <c r="F32" s="31">
        <v>0.0179820657</v>
      </c>
      <c r="G32" s="31">
        <v>0.0143767595</v>
      </c>
      <c r="H32" s="31">
        <v>0.0181295872</v>
      </c>
      <c r="I32" s="31">
        <v>0.0127407312</v>
      </c>
      <c r="J32" s="31">
        <v>0.0067532659</v>
      </c>
      <c r="K32" s="31">
        <v>-0.0222797394</v>
      </c>
      <c r="L32" s="31">
        <v>-0.0403701067</v>
      </c>
      <c r="M32" s="31">
        <v>-0.0680644512</v>
      </c>
      <c r="N32" s="31">
        <v>-0.0809267759</v>
      </c>
      <c r="O32" s="31">
        <v>-0.0850543976</v>
      </c>
      <c r="P32" s="31">
        <v>-0.0332534313</v>
      </c>
      <c r="Q32" s="31">
        <v>-0.0355026722</v>
      </c>
      <c r="R32" s="31">
        <v>-0.0511254072</v>
      </c>
      <c r="S32" s="31">
        <v>-0.0854110718</v>
      </c>
      <c r="T32" s="31">
        <v>-0.1021498442</v>
      </c>
      <c r="U32" s="31">
        <v>-0.0190229416</v>
      </c>
      <c r="V32" s="31">
        <v>-0.0268901587</v>
      </c>
      <c r="W32" s="31">
        <v>-0.022851944</v>
      </c>
      <c r="X32" s="31">
        <v>-0.0167039633</v>
      </c>
      <c r="Y32" s="31">
        <v>-0.0130218267</v>
      </c>
      <c r="Z32" s="35">
        <v>0.0025811195</v>
      </c>
    </row>
    <row r="33" spans="1:26" s="1" customFormat="1" ht="12.75">
      <c r="A33" s="39">
        <v>12040</v>
      </c>
      <c r="B33" s="55" t="s">
        <v>24</v>
      </c>
      <c r="C33" s="60">
        <v>0.0080758929</v>
      </c>
      <c r="D33" s="37">
        <v>0.0127714872</v>
      </c>
      <c r="E33" s="37">
        <v>0.0420811772</v>
      </c>
      <c r="F33" s="37">
        <v>0.0360795259</v>
      </c>
      <c r="G33" s="37">
        <v>0.0334241986</v>
      </c>
      <c r="H33" s="37">
        <v>0.036095202</v>
      </c>
      <c r="I33" s="37">
        <v>0.0307255983</v>
      </c>
      <c r="J33" s="37">
        <v>0.0222042799</v>
      </c>
      <c r="K33" s="37">
        <v>-0.0151691437</v>
      </c>
      <c r="L33" s="37">
        <v>-0.0401648283</v>
      </c>
      <c r="M33" s="37">
        <v>-0.074904561</v>
      </c>
      <c r="N33" s="37">
        <v>-0.0884737968</v>
      </c>
      <c r="O33" s="37">
        <v>-0.0941921473</v>
      </c>
      <c r="P33" s="37">
        <v>-0.022611618</v>
      </c>
      <c r="Q33" s="37">
        <v>-0.0208451748</v>
      </c>
      <c r="R33" s="37">
        <v>-0.0456558466</v>
      </c>
      <c r="S33" s="37">
        <v>-0.09385252</v>
      </c>
      <c r="T33" s="37">
        <v>-0.1155542135</v>
      </c>
      <c r="U33" s="37">
        <v>-0.0089211464</v>
      </c>
      <c r="V33" s="37">
        <v>-0.0168292522</v>
      </c>
      <c r="W33" s="37">
        <v>-0.0126209259</v>
      </c>
      <c r="X33" s="37">
        <v>-0.005694747</v>
      </c>
      <c r="Y33" s="37">
        <v>-0.0005896091</v>
      </c>
      <c r="Z33" s="38">
        <v>0.0185506344</v>
      </c>
    </row>
    <row r="34" spans="1:26" s="1" customFormat="1" ht="12.75">
      <c r="A34" s="8">
        <v>12045</v>
      </c>
      <c r="B34" s="54" t="s">
        <v>25</v>
      </c>
      <c r="C34" s="59">
        <v>-0.0102003813</v>
      </c>
      <c r="D34" s="31">
        <v>-0.0059893131</v>
      </c>
      <c r="E34" s="31">
        <v>0.00678128</v>
      </c>
      <c r="F34" s="31">
        <v>0.0031312108</v>
      </c>
      <c r="G34" s="31">
        <v>-0.0001612902</v>
      </c>
      <c r="H34" s="31">
        <v>0.0035427809</v>
      </c>
      <c r="I34" s="31">
        <v>-0.0014863014</v>
      </c>
      <c r="J34" s="31">
        <v>-0.0069979429</v>
      </c>
      <c r="K34" s="31">
        <v>-0.0286345482</v>
      </c>
      <c r="L34" s="31">
        <v>-0.0394488573</v>
      </c>
      <c r="M34" s="31">
        <v>-0.0616921186</v>
      </c>
      <c r="N34" s="31">
        <v>-0.0712168217</v>
      </c>
      <c r="O34" s="31">
        <v>-0.0741435289</v>
      </c>
      <c r="P34" s="31">
        <v>-0.0389744043</v>
      </c>
      <c r="Q34" s="31">
        <v>-0.0407156944</v>
      </c>
      <c r="R34" s="31">
        <v>-0.0518290997</v>
      </c>
      <c r="S34" s="31">
        <v>-0.0731704235</v>
      </c>
      <c r="T34" s="31">
        <v>-0.0834188461</v>
      </c>
      <c r="U34" s="31">
        <v>-0.0204607248</v>
      </c>
      <c r="V34" s="31">
        <v>-0.0277729034</v>
      </c>
      <c r="W34" s="31">
        <v>-0.023606658</v>
      </c>
      <c r="X34" s="31">
        <v>-0.0195198059</v>
      </c>
      <c r="Y34" s="31">
        <v>-0.0178040266</v>
      </c>
      <c r="Z34" s="35">
        <v>-0.0069067478</v>
      </c>
    </row>
    <row r="35" spans="1:26" s="1" customFormat="1" ht="12.75">
      <c r="A35" s="8">
        <v>12050</v>
      </c>
      <c r="B35" s="54" t="s">
        <v>26</v>
      </c>
      <c r="C35" s="59">
        <v>-0.014231205</v>
      </c>
      <c r="D35" s="31">
        <v>-0.0075407028</v>
      </c>
      <c r="E35" s="31">
        <v>-0.0121769905</v>
      </c>
      <c r="F35" s="31">
        <v>-0.013069272</v>
      </c>
      <c r="G35" s="31">
        <v>-0.0112134218</v>
      </c>
      <c r="H35" s="31">
        <v>-0.0099413395</v>
      </c>
      <c r="I35" s="31">
        <v>-0.0112583637</v>
      </c>
      <c r="J35" s="31">
        <v>-0.0107758045</v>
      </c>
      <c r="K35" s="31">
        <v>-0.0120154619</v>
      </c>
      <c r="L35" s="31">
        <v>-0.013938427</v>
      </c>
      <c r="M35" s="31">
        <v>-0.0160150528</v>
      </c>
      <c r="N35" s="31">
        <v>-0.014980793</v>
      </c>
      <c r="O35" s="31">
        <v>-0.0149469376</v>
      </c>
      <c r="P35" s="31">
        <v>-0.013948679</v>
      </c>
      <c r="Q35" s="31">
        <v>-0.0138132572</v>
      </c>
      <c r="R35" s="31">
        <v>-0.0140064955</v>
      </c>
      <c r="S35" s="31">
        <v>-0.013887763</v>
      </c>
      <c r="T35" s="31">
        <v>-0.0176811218</v>
      </c>
      <c r="U35" s="31">
        <v>-0.005720973</v>
      </c>
      <c r="V35" s="31">
        <v>-0.0091249943</v>
      </c>
      <c r="W35" s="31">
        <v>-0.0073804855</v>
      </c>
      <c r="X35" s="31">
        <v>-0.0077300072</v>
      </c>
      <c r="Y35" s="31">
        <v>-0.0069912672</v>
      </c>
      <c r="Z35" s="35">
        <v>-0.0059065819</v>
      </c>
    </row>
    <row r="36" spans="1:26" s="1" customFormat="1" ht="12.75">
      <c r="A36" s="8">
        <v>12055</v>
      </c>
      <c r="B36" s="54" t="s">
        <v>27</v>
      </c>
      <c r="C36" s="59">
        <v>0.0030408502</v>
      </c>
      <c r="D36" s="31">
        <v>0.0074440837</v>
      </c>
      <c r="E36" s="31">
        <v>0.0338141918</v>
      </c>
      <c r="F36" s="31">
        <v>0.0279971957</v>
      </c>
      <c r="G36" s="31">
        <v>0.0250733495</v>
      </c>
      <c r="H36" s="31">
        <v>0.0277619362</v>
      </c>
      <c r="I36" s="31">
        <v>0.0224181414</v>
      </c>
      <c r="J36" s="31">
        <v>0.0147147775</v>
      </c>
      <c r="K36" s="31">
        <v>-0.0188764334</v>
      </c>
      <c r="L36" s="31">
        <v>-0.0413585901</v>
      </c>
      <c r="M36" s="31">
        <v>-0.0736781359</v>
      </c>
      <c r="N36" s="31">
        <v>-0.0862202644</v>
      </c>
      <c r="O36" s="31">
        <v>-0.091930151</v>
      </c>
      <c r="P36" s="31">
        <v>-0.0286018848</v>
      </c>
      <c r="Q36" s="31">
        <v>-0.0282351971</v>
      </c>
      <c r="R36" s="31">
        <v>-0.0494621992</v>
      </c>
      <c r="S36" s="31">
        <v>-0.0926241875</v>
      </c>
      <c r="T36" s="31">
        <v>-0.112858057</v>
      </c>
      <c r="U36" s="31">
        <v>-0.0144904852</v>
      </c>
      <c r="V36" s="31">
        <v>-0.0221844912</v>
      </c>
      <c r="W36" s="31">
        <v>-0.0182183981</v>
      </c>
      <c r="X36" s="31">
        <v>-0.0109866858</v>
      </c>
      <c r="Y36" s="31">
        <v>-0.0066210032</v>
      </c>
      <c r="Z36" s="35">
        <v>0.0118415952</v>
      </c>
    </row>
    <row r="37" spans="1:26" s="1" customFormat="1" ht="12.75">
      <c r="A37" s="8">
        <v>12060</v>
      </c>
      <c r="B37" s="54" t="s">
        <v>28</v>
      </c>
      <c r="C37" s="59">
        <v>0.0260081887</v>
      </c>
      <c r="D37" s="31">
        <v>0.026741147</v>
      </c>
      <c r="E37" s="31">
        <v>0.0464279056</v>
      </c>
      <c r="F37" s="31">
        <v>0.0397275686</v>
      </c>
      <c r="G37" s="31">
        <v>0.0346595645</v>
      </c>
      <c r="H37" s="31">
        <v>0.0415601134</v>
      </c>
      <c r="I37" s="31">
        <v>0.041241765</v>
      </c>
      <c r="J37" s="31">
        <v>0.0348525643</v>
      </c>
      <c r="K37" s="31">
        <v>0.0019280314</v>
      </c>
      <c r="L37" s="31">
        <v>-0.019806385</v>
      </c>
      <c r="M37" s="31">
        <v>-0.0484981537</v>
      </c>
      <c r="N37" s="31">
        <v>-0.0596396923</v>
      </c>
      <c r="O37" s="31">
        <v>-0.0633739233</v>
      </c>
      <c r="P37" s="31">
        <v>-0.0167530775</v>
      </c>
      <c r="Q37" s="31">
        <v>-0.0209556818</v>
      </c>
      <c r="R37" s="31">
        <v>-0.0368047953</v>
      </c>
      <c r="S37" s="31">
        <v>-0.0789035559</v>
      </c>
      <c r="T37" s="31">
        <v>-0.1001551151</v>
      </c>
      <c r="U37" s="31">
        <v>-0.0190680027</v>
      </c>
      <c r="V37" s="31">
        <v>-0.0258290768</v>
      </c>
      <c r="W37" s="31">
        <v>-0.019702673</v>
      </c>
      <c r="X37" s="31">
        <v>-0.0152983665</v>
      </c>
      <c r="Y37" s="31">
        <v>-0.0072588921</v>
      </c>
      <c r="Z37" s="35">
        <v>0.0145099759</v>
      </c>
    </row>
    <row r="38" spans="1:26" s="1" customFormat="1" ht="12.75">
      <c r="A38" s="39">
        <v>12065</v>
      </c>
      <c r="B38" s="55" t="s">
        <v>29</v>
      </c>
      <c r="C38" s="60"/>
      <c r="D38" s="37"/>
      <c r="E38" s="37"/>
      <c r="F38" s="37"/>
      <c r="G38" s="37"/>
      <c r="H38" s="37"/>
      <c r="I38" s="37"/>
      <c r="J38" s="37"/>
      <c r="K38" s="37"/>
      <c r="L38" s="37"/>
      <c r="M38" s="37"/>
      <c r="N38" s="37"/>
      <c r="O38" s="37"/>
      <c r="P38" s="37"/>
      <c r="Q38" s="37"/>
      <c r="R38" s="37"/>
      <c r="S38" s="37"/>
      <c r="T38" s="37"/>
      <c r="U38" s="37"/>
      <c r="V38" s="37"/>
      <c r="W38" s="37"/>
      <c r="X38" s="37"/>
      <c r="Y38" s="37"/>
      <c r="Z38" s="38"/>
    </row>
    <row r="39" spans="1:26" s="1" customFormat="1" ht="12.75">
      <c r="A39" s="8">
        <v>12070</v>
      </c>
      <c r="B39" s="54" t="s">
        <v>30</v>
      </c>
      <c r="C39" s="59">
        <v>-0.000516057</v>
      </c>
      <c r="D39" s="31">
        <v>0.0025821328</v>
      </c>
      <c r="E39" s="31">
        <v>0.0239568353</v>
      </c>
      <c r="F39" s="31">
        <v>0.0181984901</v>
      </c>
      <c r="G39" s="31">
        <v>0.0145416856</v>
      </c>
      <c r="H39" s="31">
        <v>0.0183257461</v>
      </c>
      <c r="I39" s="31">
        <v>0.0129160285</v>
      </c>
      <c r="J39" s="31">
        <v>0.0070608854</v>
      </c>
      <c r="K39" s="31">
        <v>-0.0219554901</v>
      </c>
      <c r="L39" s="31">
        <v>-0.0400544405</v>
      </c>
      <c r="M39" s="31">
        <v>-0.0676218271</v>
      </c>
      <c r="N39" s="31">
        <v>-0.0805957317</v>
      </c>
      <c r="O39" s="31">
        <v>-0.0846911669</v>
      </c>
      <c r="P39" s="31">
        <v>-0.0327919722</v>
      </c>
      <c r="Q39" s="31">
        <v>-0.0351859331</v>
      </c>
      <c r="R39" s="31">
        <v>-0.0506833792</v>
      </c>
      <c r="S39" s="31">
        <v>-0.0849179029</v>
      </c>
      <c r="T39" s="31">
        <v>-0.1016800404</v>
      </c>
      <c r="U39" s="31">
        <v>-0.0185676813</v>
      </c>
      <c r="V39" s="31">
        <v>-0.0264581442</v>
      </c>
      <c r="W39" s="31">
        <v>-0.0224581957</v>
      </c>
      <c r="X39" s="31">
        <v>-0.0162451267</v>
      </c>
      <c r="Y39" s="31">
        <v>-0.0125681162</v>
      </c>
      <c r="Z39" s="35">
        <v>0.0030082464</v>
      </c>
    </row>
    <row r="40" spans="1:26" s="1" customFormat="1" ht="12.75">
      <c r="A40" s="8">
        <v>12075</v>
      </c>
      <c r="B40" s="54" t="s">
        <v>31</v>
      </c>
      <c r="C40" s="59"/>
      <c r="D40" s="31"/>
      <c r="E40" s="31"/>
      <c r="F40" s="31"/>
      <c r="G40" s="31">
        <v>-0.0109038353</v>
      </c>
      <c r="H40" s="31">
        <v>-0.0096372366</v>
      </c>
      <c r="I40" s="31">
        <v>-0.0109261274</v>
      </c>
      <c r="J40" s="31">
        <v>-0.0104374886</v>
      </c>
      <c r="K40" s="31">
        <v>-0.0113705397</v>
      </c>
      <c r="L40" s="31">
        <v>-0.013422966</v>
      </c>
      <c r="M40" s="31">
        <v>-0.0154930353</v>
      </c>
      <c r="N40" s="31">
        <v>-0.0144594908</v>
      </c>
      <c r="O40" s="31">
        <v>-0.014302969</v>
      </c>
      <c r="P40" s="31">
        <v>-0.0133128166</v>
      </c>
      <c r="Q40" s="31">
        <v>-0.0132622719</v>
      </c>
      <c r="R40" s="31">
        <v>-0.0134664774</v>
      </c>
      <c r="S40" s="31">
        <v>-0.0132728815</v>
      </c>
      <c r="T40" s="31">
        <v>-0.0170229673</v>
      </c>
      <c r="U40" s="31">
        <v>-0.0051962137</v>
      </c>
      <c r="V40" s="31">
        <v>-0.0086063147</v>
      </c>
      <c r="W40" s="31">
        <v>-0.0068612099</v>
      </c>
      <c r="X40" s="31">
        <v>-0.0072139502</v>
      </c>
      <c r="Y40" s="31">
        <v>-0.0064729452</v>
      </c>
      <c r="Z40" s="35">
        <v>-0.0053994656</v>
      </c>
    </row>
    <row r="41" spans="1:26" s="1" customFormat="1" ht="12.75">
      <c r="A41" s="8">
        <v>12080</v>
      </c>
      <c r="B41" s="54" t="s">
        <v>32</v>
      </c>
      <c r="C41" s="59">
        <v>-0.0272488594</v>
      </c>
      <c r="D41" s="31">
        <v>-0.0150475502</v>
      </c>
      <c r="E41" s="31">
        <v>-0.0094749928</v>
      </c>
      <c r="F41" s="31">
        <v>-0.0128737688</v>
      </c>
      <c r="G41" s="31">
        <v>-0.0140073299</v>
      </c>
      <c r="H41" s="31">
        <v>-0.0126883984</v>
      </c>
      <c r="I41" s="31">
        <v>-0.0164943933</v>
      </c>
      <c r="J41" s="31">
        <v>-0.0201171637</v>
      </c>
      <c r="K41" s="31">
        <v>-0.0355219841</v>
      </c>
      <c r="L41" s="31">
        <v>-0.0437579155</v>
      </c>
      <c r="M41" s="31">
        <v>-0.0625060797</v>
      </c>
      <c r="N41" s="31">
        <v>-0.0657172203</v>
      </c>
      <c r="O41" s="31">
        <v>-0.0655324459</v>
      </c>
      <c r="P41" s="31">
        <v>-0.0444931984</v>
      </c>
      <c r="Q41" s="31">
        <v>-0.0459026098</v>
      </c>
      <c r="R41" s="31">
        <v>-0.0512260199</v>
      </c>
      <c r="S41" s="31">
        <v>-0.0649625063</v>
      </c>
      <c r="T41" s="31">
        <v>-0.0771267414</v>
      </c>
      <c r="U41" s="31">
        <v>-0.0385023355</v>
      </c>
      <c r="V41" s="31">
        <v>-0.0437027216</v>
      </c>
      <c r="W41" s="31">
        <v>-0.0400961637</v>
      </c>
      <c r="X41" s="31">
        <v>-0.0386813879</v>
      </c>
      <c r="Y41" s="31">
        <v>-0.0358089209</v>
      </c>
      <c r="Z41" s="35">
        <v>-0.0266183615</v>
      </c>
    </row>
    <row r="42" spans="1:26" s="1" customFormat="1" ht="12.75">
      <c r="A42" s="8">
        <v>12085</v>
      </c>
      <c r="B42" s="54" t="s">
        <v>33</v>
      </c>
      <c r="C42" s="59">
        <v>-0.0107090473</v>
      </c>
      <c r="D42" s="31">
        <v>-0.0038362741</v>
      </c>
      <c r="E42" s="31">
        <v>-0.0096027851</v>
      </c>
      <c r="F42" s="31">
        <v>-0.0111958981</v>
      </c>
      <c r="G42" s="31">
        <v>-0.0112426281</v>
      </c>
      <c r="H42" s="31">
        <v>-0.0098763704</v>
      </c>
      <c r="I42" s="31">
        <v>-0.0113891363</v>
      </c>
      <c r="J42" s="31">
        <v>-0.0112518072</v>
      </c>
      <c r="K42" s="31">
        <v>-0.0134407282</v>
      </c>
      <c r="L42" s="31">
        <v>-0.0141499043</v>
      </c>
      <c r="M42" s="31">
        <v>-0.0172945261</v>
      </c>
      <c r="N42" s="31">
        <v>-0.0175285339</v>
      </c>
      <c r="O42" s="31">
        <v>-0.0180380344</v>
      </c>
      <c r="P42" s="31">
        <v>-0.0167877674</v>
      </c>
      <c r="Q42" s="31">
        <v>-0.0158513784</v>
      </c>
      <c r="R42" s="31">
        <v>-0.0169920921</v>
      </c>
      <c r="S42" s="31">
        <v>-0.0172145367</v>
      </c>
      <c r="T42" s="31">
        <v>-0.0198992491</v>
      </c>
      <c r="U42" s="31">
        <v>-0.0064502954</v>
      </c>
      <c r="V42" s="31">
        <v>-0.0092281103</v>
      </c>
      <c r="W42" s="31">
        <v>-0.0065845251</v>
      </c>
      <c r="X42" s="31">
        <v>-0.0068405867</v>
      </c>
      <c r="Y42" s="31">
        <v>-0.0058131218</v>
      </c>
      <c r="Z42" s="35">
        <v>-0.0045216084</v>
      </c>
    </row>
    <row r="43" spans="1:26" s="1" customFormat="1" ht="12.75">
      <c r="A43" s="39">
        <v>12090</v>
      </c>
      <c r="B43" s="55" t="s">
        <v>34</v>
      </c>
      <c r="C43" s="60">
        <v>-6.02007E-05</v>
      </c>
      <c r="D43" s="37">
        <v>0.0045320988</v>
      </c>
      <c r="E43" s="37">
        <v>0.0284095407</v>
      </c>
      <c r="F43" s="37">
        <v>0.0228069425</v>
      </c>
      <c r="G43" s="37">
        <v>0.0198705196</v>
      </c>
      <c r="H43" s="37">
        <v>0.0226603746</v>
      </c>
      <c r="I43" s="37">
        <v>0.0172308683</v>
      </c>
      <c r="J43" s="37">
        <v>0.0099621415</v>
      </c>
      <c r="K43" s="37">
        <v>-0.0213893652</v>
      </c>
      <c r="L43" s="37">
        <v>-0.0418255329</v>
      </c>
      <c r="M43" s="37">
        <v>-0.0723056793</v>
      </c>
      <c r="N43" s="37">
        <v>-0.0841553211</v>
      </c>
      <c r="O43" s="37">
        <v>-0.0894066095</v>
      </c>
      <c r="P43" s="37">
        <v>-0.0314918756</v>
      </c>
      <c r="Q43" s="37">
        <v>-0.0316625834</v>
      </c>
      <c r="R43" s="37">
        <v>-0.0508049726</v>
      </c>
      <c r="S43" s="37">
        <v>-0.0920003653</v>
      </c>
      <c r="T43" s="37">
        <v>-0.1117310524</v>
      </c>
      <c r="U43" s="37">
        <v>-0.0162142515</v>
      </c>
      <c r="V43" s="37">
        <v>-0.0239267349</v>
      </c>
      <c r="W43" s="37">
        <v>-0.0198165178</v>
      </c>
      <c r="X43" s="37">
        <v>-0.0127161741</v>
      </c>
      <c r="Y43" s="37">
        <v>-0.0084172487</v>
      </c>
      <c r="Z43" s="38">
        <v>0.0097898245</v>
      </c>
    </row>
    <row r="44" spans="1:26" s="1" customFormat="1" ht="12.75">
      <c r="A44" s="8">
        <v>13000</v>
      </c>
      <c r="B44" s="54" t="s">
        <v>35</v>
      </c>
      <c r="C44" s="59">
        <v>0.0638779402</v>
      </c>
      <c r="D44" s="31">
        <v>0.0624866486</v>
      </c>
      <c r="E44" s="31">
        <v>0.0863447785</v>
      </c>
      <c r="F44" s="31">
        <v>0.0721696615</v>
      </c>
      <c r="G44" s="31">
        <v>0.0671828389</v>
      </c>
      <c r="H44" s="31">
        <v>0.0733396411</v>
      </c>
      <c r="I44" s="31">
        <v>0.0756312609</v>
      </c>
      <c r="J44" s="31">
        <v>0.0628992319</v>
      </c>
      <c r="K44" s="31">
        <v>0.018963635</v>
      </c>
      <c r="L44" s="31">
        <v>-0.0073674917</v>
      </c>
      <c r="M44" s="31">
        <v>-0.0420585871</v>
      </c>
      <c r="N44" s="31">
        <v>-0.0518889427</v>
      </c>
      <c r="O44" s="31">
        <v>-0.0504695177</v>
      </c>
      <c r="P44" s="31">
        <v>0.0108965635</v>
      </c>
      <c r="Q44" s="31">
        <v>0.0077345967</v>
      </c>
      <c r="R44" s="31">
        <v>-0.0184289217</v>
      </c>
      <c r="S44" s="31">
        <v>-0.0764442682</v>
      </c>
      <c r="T44" s="31">
        <v>-0.1030672789</v>
      </c>
      <c r="U44" s="31">
        <v>0.0027149916</v>
      </c>
      <c r="V44" s="31">
        <v>-0.0017168522</v>
      </c>
      <c r="W44" s="31">
        <v>0.0061298013</v>
      </c>
      <c r="X44" s="31">
        <v>0.0079143047</v>
      </c>
      <c r="Y44" s="31">
        <v>0.0199507475</v>
      </c>
      <c r="Z44" s="35">
        <v>0.0478954911</v>
      </c>
    </row>
    <row r="45" spans="1:26" s="1" customFormat="1" ht="12.75">
      <c r="A45" s="8">
        <v>13005</v>
      </c>
      <c r="B45" s="54" t="s">
        <v>36</v>
      </c>
      <c r="C45" s="59">
        <v>0.0735198855</v>
      </c>
      <c r="D45" s="31">
        <v>0.0841041207</v>
      </c>
      <c r="E45" s="31">
        <v>0.1122753024</v>
      </c>
      <c r="F45" s="31">
        <v>0.0961071849</v>
      </c>
      <c r="G45" s="31">
        <v>0.0915131569</v>
      </c>
      <c r="H45" s="31">
        <v>0.0962117314</v>
      </c>
      <c r="I45" s="31">
        <v>0.1015356183</v>
      </c>
      <c r="J45" s="31">
        <v>0.0864093304</v>
      </c>
      <c r="K45" s="31">
        <v>0.0361761451</v>
      </c>
      <c r="L45" s="31">
        <v>0.0029499531</v>
      </c>
      <c r="M45" s="31">
        <v>-0.0373684168</v>
      </c>
      <c r="N45" s="31">
        <v>-0.0527802706</v>
      </c>
      <c r="O45" s="31">
        <v>-0.0525199175</v>
      </c>
      <c r="P45" s="31">
        <v>0.0256181359</v>
      </c>
      <c r="Q45" s="31">
        <v>0.0262935758</v>
      </c>
      <c r="R45" s="31">
        <v>-0.0078258514</v>
      </c>
      <c r="S45" s="31">
        <v>-0.0736671686</v>
      </c>
      <c r="T45" s="31">
        <v>-0.1023830175</v>
      </c>
      <c r="U45" s="31">
        <v>0.0256843567</v>
      </c>
      <c r="V45" s="31">
        <v>0.0204718709</v>
      </c>
      <c r="W45" s="31">
        <v>0.0272942185</v>
      </c>
      <c r="X45" s="31">
        <v>0.02738446</v>
      </c>
      <c r="Y45" s="31">
        <v>0.0403897762</v>
      </c>
      <c r="Z45" s="35">
        <v>0.0722985268</v>
      </c>
    </row>
    <row r="46" spans="1:26" s="1" customFormat="1" ht="12.75">
      <c r="A46" s="8">
        <v>13010</v>
      </c>
      <c r="B46" s="54" t="s">
        <v>37</v>
      </c>
      <c r="C46" s="59">
        <v>0.0561183691</v>
      </c>
      <c r="D46" s="31">
        <v>0.0684493184</v>
      </c>
      <c r="E46" s="31">
        <v>0.1000701189</v>
      </c>
      <c r="F46" s="31">
        <v>0.0826069117</v>
      </c>
      <c r="G46" s="31">
        <v>0.0778051019</v>
      </c>
      <c r="H46" s="31">
        <v>0.0824513435</v>
      </c>
      <c r="I46" s="31">
        <v>0.0890508294</v>
      </c>
      <c r="J46" s="31">
        <v>0.0725007057</v>
      </c>
      <c r="K46" s="31">
        <v>0.0188725591</v>
      </c>
      <c r="L46" s="31">
        <v>-0.0183691978</v>
      </c>
      <c r="M46" s="31">
        <v>-0.062764883</v>
      </c>
      <c r="N46" s="31">
        <v>-0.0814489126</v>
      </c>
      <c r="O46" s="31">
        <v>-0.0817033052</v>
      </c>
      <c r="P46" s="31">
        <v>0.0062263012</v>
      </c>
      <c r="Q46" s="31">
        <v>0.0078525543</v>
      </c>
      <c r="R46" s="31">
        <v>-0.0300225019</v>
      </c>
      <c r="S46" s="31">
        <v>-0.1014187336</v>
      </c>
      <c r="T46" s="31">
        <v>-0.1312654018</v>
      </c>
      <c r="U46" s="31">
        <v>0.0098170042</v>
      </c>
      <c r="V46" s="31">
        <v>0.0043119192</v>
      </c>
      <c r="W46" s="31">
        <v>0.0103544593</v>
      </c>
      <c r="X46" s="31">
        <v>0.0098170638</v>
      </c>
      <c r="Y46" s="31">
        <v>0.0236839652</v>
      </c>
      <c r="Z46" s="35">
        <v>0.0589582324</v>
      </c>
    </row>
    <row r="47" spans="1:26" s="1" customFormat="1" ht="12.75">
      <c r="A47" s="8">
        <v>13015</v>
      </c>
      <c r="B47" s="54" t="s">
        <v>38</v>
      </c>
      <c r="C47" s="59">
        <v>0.0581682324</v>
      </c>
      <c r="D47" s="31">
        <v>0.0700525045</v>
      </c>
      <c r="E47" s="31">
        <v>0.1036309004</v>
      </c>
      <c r="F47" s="31">
        <v>0.086406827</v>
      </c>
      <c r="G47" s="31">
        <v>0.081602633</v>
      </c>
      <c r="H47" s="31">
        <v>0.0857626796</v>
      </c>
      <c r="I47" s="31">
        <v>0.093637228</v>
      </c>
      <c r="J47" s="31">
        <v>0.0770243406</v>
      </c>
      <c r="K47" s="31">
        <v>0.0201503634</v>
      </c>
      <c r="L47" s="31">
        <v>-0.0182234049</v>
      </c>
      <c r="M47" s="31">
        <v>-0.0646392107</v>
      </c>
      <c r="N47" s="31">
        <v>-0.084335804</v>
      </c>
      <c r="O47" s="31">
        <v>-0.0852560997</v>
      </c>
      <c r="P47" s="31">
        <v>0.010351181</v>
      </c>
      <c r="Q47" s="31">
        <v>0.0130562186</v>
      </c>
      <c r="R47" s="31">
        <v>-0.0287210941</v>
      </c>
      <c r="S47" s="31">
        <v>-0.1036171913</v>
      </c>
      <c r="T47" s="31">
        <v>-0.1336358786</v>
      </c>
      <c r="U47" s="31">
        <v>0.0172029138</v>
      </c>
      <c r="V47" s="31">
        <v>0.0109735131</v>
      </c>
      <c r="W47" s="31">
        <v>0.0162883401</v>
      </c>
      <c r="X47" s="31">
        <v>0.0153448582</v>
      </c>
      <c r="Y47" s="31">
        <v>0.0288441777</v>
      </c>
      <c r="Z47" s="35">
        <v>0.0632913113</v>
      </c>
    </row>
    <row r="48" spans="1:26" s="1" customFormat="1" ht="12.75">
      <c r="A48" s="39">
        <v>13018</v>
      </c>
      <c r="B48" s="55" t="s">
        <v>39</v>
      </c>
      <c r="C48" s="60">
        <v>0.0572443604</v>
      </c>
      <c r="D48" s="37">
        <v>0.0692129135</v>
      </c>
      <c r="E48" s="37">
        <v>0.1016753316</v>
      </c>
      <c r="F48" s="37">
        <v>0.084322691</v>
      </c>
      <c r="G48" s="37">
        <v>0.079533577</v>
      </c>
      <c r="H48" s="37">
        <v>0.0837478638</v>
      </c>
      <c r="I48" s="37">
        <v>0.0927765965</v>
      </c>
      <c r="J48" s="37">
        <v>0.0761276484</v>
      </c>
      <c r="K48" s="37">
        <v>0.0191991329</v>
      </c>
      <c r="L48" s="37">
        <v>-0.0192916393</v>
      </c>
      <c r="M48" s="37">
        <v>-0.065772891</v>
      </c>
      <c r="N48" s="37">
        <v>-0.0854654312</v>
      </c>
      <c r="O48" s="37">
        <v>-0.0863108635</v>
      </c>
      <c r="P48" s="37">
        <v>0.009306252</v>
      </c>
      <c r="Q48" s="37">
        <v>0.0120564699</v>
      </c>
      <c r="R48" s="37">
        <v>-0.0297323465</v>
      </c>
      <c r="S48" s="37">
        <v>-0.104621768</v>
      </c>
      <c r="T48" s="37">
        <v>-0.1346880198</v>
      </c>
      <c r="U48" s="37">
        <v>0.0169257522</v>
      </c>
      <c r="V48" s="37">
        <v>0.0106276274</v>
      </c>
      <c r="W48" s="37">
        <v>0.0161433816</v>
      </c>
      <c r="X48" s="37">
        <v>0.0152310729</v>
      </c>
      <c r="Y48" s="37">
        <v>0.0287296176</v>
      </c>
      <c r="Z48" s="38">
        <v>0.0631513596</v>
      </c>
    </row>
    <row r="49" spans="1:26" s="1" customFormat="1" ht="12.75">
      <c r="A49" s="8">
        <v>13020</v>
      </c>
      <c r="B49" s="54" t="s">
        <v>40</v>
      </c>
      <c r="C49" s="59">
        <v>0.0514643192</v>
      </c>
      <c r="D49" s="31">
        <v>0.0627080798</v>
      </c>
      <c r="E49" s="31">
        <v>0.0853606462</v>
      </c>
      <c r="F49" s="31">
        <v>0.0707626343</v>
      </c>
      <c r="G49" s="31">
        <v>0.0663502216</v>
      </c>
      <c r="H49" s="31">
        <v>0.0720919371</v>
      </c>
      <c r="I49" s="31">
        <v>0.0745962858</v>
      </c>
      <c r="J49" s="31">
        <v>0.0613073707</v>
      </c>
      <c r="K49" s="31">
        <v>0.0163373947</v>
      </c>
      <c r="L49" s="31">
        <v>-0.0125861168</v>
      </c>
      <c r="M49" s="31">
        <v>-0.0484228134</v>
      </c>
      <c r="N49" s="31">
        <v>-0.0608831644</v>
      </c>
      <c r="O49" s="31">
        <v>-0.0598726273</v>
      </c>
      <c r="P49" s="31">
        <v>0.0053182244</v>
      </c>
      <c r="Q49" s="31">
        <v>0.004312098</v>
      </c>
      <c r="R49" s="31">
        <v>-0.0231496096</v>
      </c>
      <c r="S49" s="31">
        <v>-0.0810419321</v>
      </c>
      <c r="T49" s="31">
        <v>-0.108319521</v>
      </c>
      <c r="U49" s="31">
        <v>0.001449585</v>
      </c>
      <c r="V49" s="31">
        <v>-0.0033192635</v>
      </c>
      <c r="W49" s="31">
        <v>0.0045502186</v>
      </c>
      <c r="X49" s="31">
        <v>0.0057338476</v>
      </c>
      <c r="Y49" s="31">
        <v>0.0176938176</v>
      </c>
      <c r="Z49" s="35">
        <v>0.0463858247</v>
      </c>
    </row>
    <row r="50" spans="1:26" s="1" customFormat="1" ht="12.75">
      <c r="A50" s="8">
        <v>13028</v>
      </c>
      <c r="B50" s="54" t="s">
        <v>408</v>
      </c>
      <c r="C50" s="59">
        <v>0.0257564187</v>
      </c>
      <c r="D50" s="31">
        <v>0.0278353095</v>
      </c>
      <c r="E50" s="31">
        <v>0.0465072393</v>
      </c>
      <c r="F50" s="31">
        <v>0.0368190408</v>
      </c>
      <c r="G50" s="31">
        <v>0.0327343941</v>
      </c>
      <c r="H50" s="31">
        <v>0.0404010415</v>
      </c>
      <c r="I50" s="31">
        <v>0.0400158763</v>
      </c>
      <c r="J50" s="31">
        <v>0.0324139595</v>
      </c>
      <c r="K50" s="31">
        <v>-0.0014550686</v>
      </c>
      <c r="L50" s="31">
        <v>-0.0232596397</v>
      </c>
      <c r="M50" s="31">
        <v>-0.0517708063</v>
      </c>
      <c r="N50" s="31">
        <v>-0.0607051849</v>
      </c>
      <c r="O50" s="31">
        <v>-0.0616824627</v>
      </c>
      <c r="P50" s="31">
        <v>-0.0153099298</v>
      </c>
      <c r="Q50" s="31">
        <v>-0.019333005</v>
      </c>
      <c r="R50" s="31">
        <v>-0.0345411301</v>
      </c>
      <c r="S50" s="31">
        <v>-0.0800747871</v>
      </c>
      <c r="T50" s="31">
        <v>-0.1042356491</v>
      </c>
      <c r="U50" s="31">
        <v>-0.0247908831</v>
      </c>
      <c r="V50" s="31">
        <v>-0.0300815105</v>
      </c>
      <c r="W50" s="31">
        <v>-0.0220504999</v>
      </c>
      <c r="X50" s="31">
        <v>-0.0186834335</v>
      </c>
      <c r="Y50" s="31">
        <v>-0.0086411238</v>
      </c>
      <c r="Z50" s="35">
        <v>0.0148628354</v>
      </c>
    </row>
    <row r="51" spans="1:26" s="1" customFormat="1" ht="12.75">
      <c r="A51" s="8">
        <v>13029</v>
      </c>
      <c r="B51" s="54" t="s">
        <v>409</v>
      </c>
      <c r="C51" s="59">
        <v>-0.0074746609</v>
      </c>
      <c r="D51" s="31">
        <v>-0.0007461309</v>
      </c>
      <c r="E51" s="31">
        <v>0.0120918155</v>
      </c>
      <c r="F51" s="31">
        <v>0.0020993352</v>
      </c>
      <c r="G51" s="31">
        <v>0.0010071397</v>
      </c>
      <c r="H51" s="31">
        <v>0.0116838217</v>
      </c>
      <c r="I51" s="31">
        <v>0.0094572306</v>
      </c>
      <c r="J51" s="31">
        <v>0.0041610599</v>
      </c>
      <c r="K51" s="31">
        <v>-0.0246738195</v>
      </c>
      <c r="L51" s="31">
        <v>-0.0413043499</v>
      </c>
      <c r="M51" s="31">
        <v>-0.0617911816</v>
      </c>
      <c r="N51" s="31">
        <v>-0.0655333996</v>
      </c>
      <c r="O51" s="31">
        <v>-0.0636882782</v>
      </c>
      <c r="P51" s="31">
        <v>-0.026065588</v>
      </c>
      <c r="Q51" s="31">
        <v>-0.0299105644</v>
      </c>
      <c r="R51" s="31">
        <v>-0.0384696722</v>
      </c>
      <c r="S51" s="31">
        <v>-0.0765557289</v>
      </c>
      <c r="T51" s="31">
        <v>-0.1041234732</v>
      </c>
      <c r="U51" s="31">
        <v>-0.043679595</v>
      </c>
      <c r="V51" s="31">
        <v>-0.0482777357</v>
      </c>
      <c r="W51" s="31">
        <v>-0.0390193462</v>
      </c>
      <c r="X51" s="31">
        <v>-0.036057353</v>
      </c>
      <c r="Y51" s="31">
        <v>-0.0258592367</v>
      </c>
      <c r="Z51" s="35">
        <v>-0.0052062273</v>
      </c>
    </row>
    <row r="52" spans="1:26" s="1" customFormat="1" ht="12.75">
      <c r="A52" s="8">
        <v>13030</v>
      </c>
      <c r="B52" s="54" t="s">
        <v>41</v>
      </c>
      <c r="C52" s="59">
        <v>0.0708877444</v>
      </c>
      <c r="D52" s="31">
        <v>0.0676970482</v>
      </c>
      <c r="E52" s="31">
        <v>0.0930941105</v>
      </c>
      <c r="F52" s="31">
        <v>0.0791061521</v>
      </c>
      <c r="G52" s="31">
        <v>0.0733398795</v>
      </c>
      <c r="H52" s="31">
        <v>0.0793302059</v>
      </c>
      <c r="I52" s="31">
        <v>0.0822331309</v>
      </c>
      <c r="J52" s="31">
        <v>0.0688642859</v>
      </c>
      <c r="K52" s="31">
        <v>0.0244417191</v>
      </c>
      <c r="L52" s="31">
        <v>-0.0011253357</v>
      </c>
      <c r="M52" s="31">
        <v>-0.0363196135</v>
      </c>
      <c r="N52" s="31">
        <v>-0.0449578762</v>
      </c>
      <c r="O52" s="31">
        <v>-0.0434449911</v>
      </c>
      <c r="P52" s="31">
        <v>0.0174562931</v>
      </c>
      <c r="Q52" s="31">
        <v>0.0119997263</v>
      </c>
      <c r="R52" s="31">
        <v>-0.0150407553</v>
      </c>
      <c r="S52" s="31">
        <v>-0.0737882853</v>
      </c>
      <c r="T52" s="31">
        <v>-0.0975005627</v>
      </c>
      <c r="U52" s="31">
        <v>0.0107295513</v>
      </c>
      <c r="V52" s="31">
        <v>0.0068307519</v>
      </c>
      <c r="W52" s="31">
        <v>0.0143344402</v>
      </c>
      <c r="X52" s="31">
        <v>0.0164331794</v>
      </c>
      <c r="Y52" s="31">
        <v>0.0284315944</v>
      </c>
      <c r="Z52" s="35">
        <v>0.0564680099</v>
      </c>
    </row>
    <row r="53" spans="1:26" s="1" customFormat="1" ht="12.75">
      <c r="A53" s="39">
        <v>13035</v>
      </c>
      <c r="B53" s="55" t="s">
        <v>42</v>
      </c>
      <c r="C53" s="60">
        <v>0.0475360155</v>
      </c>
      <c r="D53" s="37">
        <v>0.0489100218</v>
      </c>
      <c r="E53" s="37">
        <v>0.0710577369</v>
      </c>
      <c r="F53" s="37">
        <v>0.0586694479</v>
      </c>
      <c r="G53" s="37">
        <v>0.0539696813</v>
      </c>
      <c r="H53" s="37">
        <v>0.0608278513</v>
      </c>
      <c r="I53" s="37">
        <v>0.0617119074</v>
      </c>
      <c r="J53" s="37">
        <v>0.0504056215</v>
      </c>
      <c r="K53" s="37">
        <v>0.009334743</v>
      </c>
      <c r="L53" s="37">
        <v>-0.0160388947</v>
      </c>
      <c r="M53" s="37">
        <v>-0.0492789745</v>
      </c>
      <c r="N53" s="37">
        <v>-0.0595946312</v>
      </c>
      <c r="O53" s="37">
        <v>-0.0588430166</v>
      </c>
      <c r="P53" s="37">
        <v>-0.002879858</v>
      </c>
      <c r="Q53" s="37">
        <v>-0.0058884621</v>
      </c>
      <c r="R53" s="37">
        <v>-0.0281316042</v>
      </c>
      <c r="S53" s="37">
        <v>-0.0810630322</v>
      </c>
      <c r="T53" s="37">
        <v>-0.106795907</v>
      </c>
      <c r="U53" s="37">
        <v>-0.0108625889</v>
      </c>
      <c r="V53" s="37">
        <v>-0.0156406164</v>
      </c>
      <c r="W53" s="37">
        <v>-0.0071803331</v>
      </c>
      <c r="X53" s="37">
        <v>-0.0049518347</v>
      </c>
      <c r="Y53" s="37">
        <v>0.0061247349</v>
      </c>
      <c r="Z53" s="38">
        <v>0.0325431228</v>
      </c>
    </row>
    <row r="54" spans="1:26" s="1" customFormat="1" ht="12.75">
      <c r="A54" s="8">
        <v>13045</v>
      </c>
      <c r="B54" s="54" t="s">
        <v>43</v>
      </c>
      <c r="C54" s="59">
        <v>0.059640348</v>
      </c>
      <c r="D54" s="31">
        <v>0.0713053942</v>
      </c>
      <c r="E54" s="31">
        <v>0.1043022871</v>
      </c>
      <c r="F54" s="31">
        <v>0.0870594382</v>
      </c>
      <c r="G54" s="31">
        <v>0.0822793245</v>
      </c>
      <c r="H54" s="31">
        <v>0.0865724087</v>
      </c>
      <c r="I54" s="31">
        <v>0.0935170054</v>
      </c>
      <c r="J54" s="31">
        <v>0.0770497918</v>
      </c>
      <c r="K54" s="31">
        <v>0.0215869546</v>
      </c>
      <c r="L54" s="31">
        <v>-0.0159497261</v>
      </c>
      <c r="M54" s="31">
        <v>-0.0612227917</v>
      </c>
      <c r="N54" s="31">
        <v>-0.080219388</v>
      </c>
      <c r="O54" s="31">
        <v>-0.0809186697</v>
      </c>
      <c r="P54" s="31">
        <v>0.011213541</v>
      </c>
      <c r="Q54" s="31">
        <v>0.0134200454</v>
      </c>
      <c r="R54" s="31">
        <v>-0.0267399549</v>
      </c>
      <c r="S54" s="31">
        <v>-0.0999565125</v>
      </c>
      <c r="T54" s="31">
        <v>-0.1297352314</v>
      </c>
      <c r="U54" s="31">
        <v>0.0164238214</v>
      </c>
      <c r="V54" s="31">
        <v>0.010672152</v>
      </c>
      <c r="W54" s="31">
        <v>0.0163994431</v>
      </c>
      <c r="X54" s="31">
        <v>0.0156368613</v>
      </c>
      <c r="Y54" s="31">
        <v>0.0291365981</v>
      </c>
      <c r="Z54" s="35">
        <v>0.0635659695</v>
      </c>
    </row>
    <row r="55" spans="1:26" s="1" customFormat="1" ht="12.75">
      <c r="A55" s="8">
        <v>13050</v>
      </c>
      <c r="B55" s="54" t="s">
        <v>410</v>
      </c>
      <c r="C55" s="59">
        <v>0.0538305044</v>
      </c>
      <c r="D55" s="31">
        <v>0.0666658282</v>
      </c>
      <c r="E55" s="31">
        <v>0.0981730819</v>
      </c>
      <c r="F55" s="31">
        <v>0.0804088116</v>
      </c>
      <c r="G55" s="31">
        <v>0.0754978061</v>
      </c>
      <c r="H55" s="31">
        <v>0.0803086758</v>
      </c>
      <c r="I55" s="31">
        <v>0.0870254636</v>
      </c>
      <c r="J55" s="31">
        <v>0.0702853203</v>
      </c>
      <c r="K55" s="31">
        <v>0.0169913173</v>
      </c>
      <c r="L55" s="31">
        <v>-0.0206103325</v>
      </c>
      <c r="M55" s="31">
        <v>-0.0651022196</v>
      </c>
      <c r="N55" s="31">
        <v>-0.0842241049</v>
      </c>
      <c r="O55" s="31">
        <v>-0.084418416</v>
      </c>
      <c r="P55" s="31">
        <v>0.0032817721</v>
      </c>
      <c r="Q55" s="31">
        <v>0.0048417449</v>
      </c>
      <c r="R55" s="31">
        <v>-0.0326528549</v>
      </c>
      <c r="S55" s="31">
        <v>-0.1039694548</v>
      </c>
      <c r="T55" s="31">
        <v>-0.1337754726</v>
      </c>
      <c r="U55" s="31">
        <v>0.0071459413</v>
      </c>
      <c r="V55" s="31">
        <v>0.0015650988</v>
      </c>
      <c r="W55" s="31">
        <v>0.007383585</v>
      </c>
      <c r="X55" s="31">
        <v>0.0067842603</v>
      </c>
      <c r="Y55" s="31">
        <v>0.0206032991</v>
      </c>
      <c r="Z55" s="35">
        <v>0.0562713742</v>
      </c>
    </row>
    <row r="56" spans="1:26" s="1" customFormat="1" ht="12.75">
      <c r="A56" s="8">
        <v>13055</v>
      </c>
      <c r="B56" s="54" t="s">
        <v>411</v>
      </c>
      <c r="C56" s="59">
        <v>0.053753078</v>
      </c>
      <c r="D56" s="31">
        <v>0.066614151</v>
      </c>
      <c r="E56" s="31">
        <v>0.0981529355</v>
      </c>
      <c r="F56" s="31">
        <v>0.0803829432</v>
      </c>
      <c r="G56" s="31">
        <v>0.075468123</v>
      </c>
      <c r="H56" s="31">
        <v>0.0802748203</v>
      </c>
      <c r="I56" s="31">
        <v>0.0870093107</v>
      </c>
      <c r="J56" s="31">
        <v>0.0702541471</v>
      </c>
      <c r="K56" s="31">
        <v>0.0169273019</v>
      </c>
      <c r="L56" s="31">
        <v>-0.020717144</v>
      </c>
      <c r="M56" s="31">
        <v>-0.0652501583</v>
      </c>
      <c r="N56" s="31">
        <v>-0.0844066143</v>
      </c>
      <c r="O56" s="31">
        <v>-0.084605217</v>
      </c>
      <c r="P56" s="31">
        <v>0.0031806827</v>
      </c>
      <c r="Q56" s="31">
        <v>0.0047537684</v>
      </c>
      <c r="R56" s="31">
        <v>-0.032777071</v>
      </c>
      <c r="S56" s="31">
        <v>-0.1041346788</v>
      </c>
      <c r="T56" s="31">
        <v>-0.1339430809</v>
      </c>
      <c r="U56" s="31">
        <v>0.0070951581</v>
      </c>
      <c r="V56" s="31">
        <v>0.0015010238</v>
      </c>
      <c r="W56" s="31">
        <v>0.0073002577</v>
      </c>
      <c r="X56" s="31">
        <v>0.0066934824</v>
      </c>
      <c r="Y56" s="31">
        <v>0.020518899</v>
      </c>
      <c r="Z56" s="35">
        <v>0.0562072992</v>
      </c>
    </row>
    <row r="57" spans="1:26" s="1" customFormat="1" ht="12.75">
      <c r="A57" s="8">
        <v>13056</v>
      </c>
      <c r="B57" s="54" t="s">
        <v>412</v>
      </c>
      <c r="C57" s="59">
        <v>0.0206568837</v>
      </c>
      <c r="D57" s="31">
        <v>0.023460269</v>
      </c>
      <c r="E57" s="31">
        <v>0.0412445664</v>
      </c>
      <c r="F57" s="31">
        <v>0.0315232873</v>
      </c>
      <c r="G57" s="31">
        <v>0.0279073119</v>
      </c>
      <c r="H57" s="31">
        <v>0.0360722542</v>
      </c>
      <c r="I57" s="31">
        <v>0.0353651643</v>
      </c>
      <c r="J57" s="31">
        <v>0.0280862451</v>
      </c>
      <c r="K57" s="31">
        <v>-0.0049638748</v>
      </c>
      <c r="L57" s="31">
        <v>-0.0260409117</v>
      </c>
      <c r="M57" s="31">
        <v>-0.0533747673</v>
      </c>
      <c r="N57" s="31">
        <v>-0.0614258051</v>
      </c>
      <c r="O57" s="31">
        <v>-0.0618942976</v>
      </c>
      <c r="P57" s="31">
        <v>-0.0169266462</v>
      </c>
      <c r="Q57" s="31">
        <v>-0.0210312605</v>
      </c>
      <c r="R57" s="31">
        <v>-0.0350940228</v>
      </c>
      <c r="S57" s="31">
        <v>-0.0794900656</v>
      </c>
      <c r="T57" s="31">
        <v>-0.1042084694</v>
      </c>
      <c r="U57" s="31">
        <v>-0.0278469324</v>
      </c>
      <c r="V57" s="31">
        <v>-0.0329483747</v>
      </c>
      <c r="W57" s="31">
        <v>-0.0246561766</v>
      </c>
      <c r="X57" s="31">
        <v>-0.0213170052</v>
      </c>
      <c r="Y57" s="31">
        <v>-0.0113331079</v>
      </c>
      <c r="Z57" s="35">
        <v>0.0118042827</v>
      </c>
    </row>
    <row r="58" spans="1:26" s="1" customFormat="1" ht="12.75">
      <c r="A58" s="39">
        <v>13057</v>
      </c>
      <c r="B58" s="55" t="s">
        <v>44</v>
      </c>
      <c r="C58" s="60">
        <v>0.0575727224</v>
      </c>
      <c r="D58" s="37">
        <v>0.069480896</v>
      </c>
      <c r="E58" s="37">
        <v>0.0978399515</v>
      </c>
      <c r="F58" s="37">
        <v>0.0804731846</v>
      </c>
      <c r="G58" s="37">
        <v>0.0756344795</v>
      </c>
      <c r="H58" s="37">
        <v>0.0799127221</v>
      </c>
      <c r="I58" s="37">
        <v>0.093064189</v>
      </c>
      <c r="J58" s="37">
        <v>0.0764362216</v>
      </c>
      <c r="K58" s="37">
        <v>0.0195145607</v>
      </c>
      <c r="L58" s="37">
        <v>-0.0189094543</v>
      </c>
      <c r="M58" s="37">
        <v>-0.065359354</v>
      </c>
      <c r="N58" s="37">
        <v>-0.0850448608</v>
      </c>
      <c r="O58" s="37">
        <v>-0.0859330893</v>
      </c>
      <c r="P58" s="37">
        <v>0.0097274184</v>
      </c>
      <c r="Q58" s="37">
        <v>0.0124597549</v>
      </c>
      <c r="R58" s="37">
        <v>-0.0293554068</v>
      </c>
      <c r="S58" s="37">
        <v>-0.10427773</v>
      </c>
      <c r="T58" s="37">
        <v>-0.134318471</v>
      </c>
      <c r="U58" s="37">
        <v>0.0192033052</v>
      </c>
      <c r="V58" s="37">
        <v>0.012593329</v>
      </c>
      <c r="W58" s="37">
        <v>0.0183755755</v>
      </c>
      <c r="X58" s="37">
        <v>0.017575264</v>
      </c>
      <c r="Y58" s="37">
        <v>0.0312436819</v>
      </c>
      <c r="Z58" s="38">
        <v>0.0655465126</v>
      </c>
    </row>
    <row r="59" spans="1:26" s="1" customFormat="1" ht="12.75">
      <c r="A59" s="8">
        <v>13060</v>
      </c>
      <c r="B59" s="54" t="s">
        <v>45</v>
      </c>
      <c r="C59" s="59">
        <v>0.0585414767</v>
      </c>
      <c r="D59" s="31">
        <v>0.0703642368</v>
      </c>
      <c r="E59" s="31">
        <v>0.1039444804</v>
      </c>
      <c r="F59" s="31">
        <v>0.0867344737</v>
      </c>
      <c r="G59" s="31">
        <v>0.0819292068</v>
      </c>
      <c r="H59" s="31">
        <v>0.0860780478</v>
      </c>
      <c r="I59" s="31">
        <v>0.0939596891</v>
      </c>
      <c r="J59" s="31">
        <v>0.0773681998</v>
      </c>
      <c r="K59" s="31">
        <v>0.0204882622</v>
      </c>
      <c r="L59" s="31">
        <v>-0.01782763</v>
      </c>
      <c r="M59" s="31">
        <v>-0.0642125607</v>
      </c>
      <c r="N59" s="31">
        <v>-0.0838764906</v>
      </c>
      <c r="O59" s="31">
        <v>-0.08481884</v>
      </c>
      <c r="P59" s="31">
        <v>0.0108414888</v>
      </c>
      <c r="Q59" s="31">
        <v>0.0135493875</v>
      </c>
      <c r="R59" s="31">
        <v>-0.0282751322</v>
      </c>
      <c r="S59" s="31">
        <v>-0.1031957865</v>
      </c>
      <c r="T59" s="31">
        <v>-0.1331865788</v>
      </c>
      <c r="U59" s="31">
        <v>0.0176889896</v>
      </c>
      <c r="V59" s="31">
        <v>0.0114671588</v>
      </c>
      <c r="W59" s="31">
        <v>0.0167931318</v>
      </c>
      <c r="X59" s="31">
        <v>0.0158545375</v>
      </c>
      <c r="Y59" s="31">
        <v>0.0293247104</v>
      </c>
      <c r="Z59" s="35">
        <v>0.063708663</v>
      </c>
    </row>
    <row r="60" spans="1:26" s="1" customFormat="1" ht="12.75">
      <c r="A60" s="8">
        <v>13063</v>
      </c>
      <c r="B60" s="54" t="s">
        <v>413</v>
      </c>
      <c r="C60" s="59">
        <v>0.0086228251</v>
      </c>
      <c r="D60" s="31">
        <v>0.0130625367</v>
      </c>
      <c r="E60" s="31">
        <v>0.0287414193</v>
      </c>
      <c r="F60" s="31">
        <v>0.0190133452</v>
      </c>
      <c r="G60" s="31">
        <v>0.0165102482</v>
      </c>
      <c r="H60" s="31">
        <v>0.0256881118</v>
      </c>
      <c r="I60" s="31">
        <v>0.0243113637</v>
      </c>
      <c r="J60" s="31">
        <v>0.017862916</v>
      </c>
      <c r="K60" s="31">
        <v>-0.0133684874</v>
      </c>
      <c r="L60" s="31">
        <v>-0.0327900648</v>
      </c>
      <c r="M60" s="31">
        <v>-0.0569776297</v>
      </c>
      <c r="N60" s="31">
        <v>-0.0632139444</v>
      </c>
      <c r="O60" s="31">
        <v>-0.062946558</v>
      </c>
      <c r="P60" s="31">
        <v>-0.0210067034</v>
      </c>
      <c r="Q60" s="31">
        <v>-0.0246881247</v>
      </c>
      <c r="R60" s="31">
        <v>-0.0346872807</v>
      </c>
      <c r="S60" s="31">
        <v>-0.080552578</v>
      </c>
      <c r="T60" s="31">
        <v>-0.1044650078</v>
      </c>
      <c r="U60" s="31">
        <v>-0.0345084667</v>
      </c>
      <c r="V60" s="31">
        <v>-0.0392253399</v>
      </c>
      <c r="W60" s="31">
        <v>-0.0307073593</v>
      </c>
      <c r="X60" s="31">
        <v>-0.0277349949</v>
      </c>
      <c r="Y60" s="31">
        <v>-0.0175273418</v>
      </c>
      <c r="Z60" s="35">
        <v>0.0043286085</v>
      </c>
    </row>
    <row r="61" spans="1:26" s="1" customFormat="1" ht="12.75">
      <c r="A61" s="8">
        <v>13065</v>
      </c>
      <c r="B61" s="54" t="s">
        <v>46</v>
      </c>
      <c r="C61" s="59">
        <v>0.0653501749</v>
      </c>
      <c r="D61" s="31">
        <v>0.0633031726</v>
      </c>
      <c r="E61" s="31">
        <v>0.0869568586</v>
      </c>
      <c r="F61" s="31">
        <v>0.0727188587</v>
      </c>
      <c r="G61" s="31">
        <v>0.0677809715</v>
      </c>
      <c r="H61" s="31">
        <v>0.0739420056</v>
      </c>
      <c r="I61" s="31">
        <v>0.0761669278</v>
      </c>
      <c r="J61" s="31">
        <v>0.0634862185</v>
      </c>
      <c r="K61" s="31">
        <v>0.0196569562</v>
      </c>
      <c r="L61" s="31">
        <v>-0.0066204071</v>
      </c>
      <c r="M61" s="31">
        <v>-0.0412471294</v>
      </c>
      <c r="N61" s="31">
        <v>-0.0510828495</v>
      </c>
      <c r="O61" s="31">
        <v>-0.0496885777</v>
      </c>
      <c r="P61" s="31">
        <v>0.0113780499</v>
      </c>
      <c r="Q61" s="31">
        <v>0.0082970858</v>
      </c>
      <c r="R61" s="31">
        <v>-0.0177714825</v>
      </c>
      <c r="S61" s="31">
        <v>-0.0756025314</v>
      </c>
      <c r="T61" s="31">
        <v>-0.1021696329</v>
      </c>
      <c r="U61" s="31">
        <v>0.0032432079</v>
      </c>
      <c r="V61" s="31">
        <v>-0.0011986494</v>
      </c>
      <c r="W61" s="31">
        <v>0.0066617727</v>
      </c>
      <c r="X61" s="31">
        <v>0.0084399581</v>
      </c>
      <c r="Y61" s="31">
        <v>0.0205322504</v>
      </c>
      <c r="Z61" s="35">
        <v>0.0483071804</v>
      </c>
    </row>
    <row r="62" spans="1:26" s="1" customFormat="1" ht="12.75">
      <c r="A62" s="8">
        <v>13070</v>
      </c>
      <c r="B62" s="54" t="s">
        <v>47</v>
      </c>
      <c r="C62" s="59">
        <v>0.0602607727</v>
      </c>
      <c r="D62" s="31">
        <v>0.0693249106</v>
      </c>
      <c r="E62" s="31">
        <v>0.0959951282</v>
      </c>
      <c r="F62" s="31">
        <v>0.0795906186</v>
      </c>
      <c r="G62" s="31">
        <v>0.0753387213</v>
      </c>
      <c r="H62" s="31">
        <v>0.0805280805</v>
      </c>
      <c r="I62" s="31">
        <v>0.0848503113</v>
      </c>
      <c r="J62" s="31">
        <v>0.0704628825</v>
      </c>
      <c r="K62" s="31">
        <v>0.0221994519</v>
      </c>
      <c r="L62" s="31">
        <v>-0.0093016624</v>
      </c>
      <c r="M62" s="31">
        <v>-0.0475287437</v>
      </c>
      <c r="N62" s="31">
        <v>-0.0613408089</v>
      </c>
      <c r="O62" s="31">
        <v>-0.0603667498</v>
      </c>
      <c r="P62" s="31">
        <v>0.0127660632</v>
      </c>
      <c r="Q62" s="31">
        <v>0.0124034286</v>
      </c>
      <c r="R62" s="31">
        <v>-0.0196329355</v>
      </c>
      <c r="S62" s="31">
        <v>-0.0838053226</v>
      </c>
      <c r="T62" s="31">
        <v>-0.1130667925</v>
      </c>
      <c r="U62" s="31">
        <v>0.0087295175</v>
      </c>
      <c r="V62" s="31">
        <v>0.0037154555</v>
      </c>
      <c r="W62" s="31">
        <v>0.0110987425</v>
      </c>
      <c r="X62" s="31">
        <v>0.0116199851</v>
      </c>
      <c r="Y62" s="31">
        <v>0.0250900388</v>
      </c>
      <c r="Z62" s="35">
        <v>0.0568189025</v>
      </c>
    </row>
    <row r="63" spans="1:26" s="1" customFormat="1" ht="12.75">
      <c r="A63" s="39">
        <v>13075</v>
      </c>
      <c r="B63" s="55" t="s">
        <v>48</v>
      </c>
      <c r="C63" s="60">
        <v>0.0674854517</v>
      </c>
      <c r="D63" s="37">
        <v>0.0767541528</v>
      </c>
      <c r="E63" s="37">
        <v>0.1164369583</v>
      </c>
      <c r="F63" s="37">
        <v>0.1002264023</v>
      </c>
      <c r="G63" s="37">
        <v>0.0957172513</v>
      </c>
      <c r="H63" s="37">
        <v>0.0987823606</v>
      </c>
      <c r="I63" s="37">
        <v>0.1051917076</v>
      </c>
      <c r="J63" s="37">
        <v>0.0892295837</v>
      </c>
      <c r="K63" s="37">
        <v>0.0271945</v>
      </c>
      <c r="L63" s="37">
        <v>-0.0112130642</v>
      </c>
      <c r="M63" s="37">
        <v>-0.0599970818</v>
      </c>
      <c r="N63" s="37">
        <v>-0.0801751614</v>
      </c>
      <c r="O63" s="37">
        <v>-0.0828356743</v>
      </c>
      <c r="P63" s="37">
        <v>0.025772512</v>
      </c>
      <c r="Q63" s="37">
        <v>0.0299472213</v>
      </c>
      <c r="R63" s="37">
        <v>-0.018676877</v>
      </c>
      <c r="S63" s="37">
        <v>-0.0995700359</v>
      </c>
      <c r="T63" s="37">
        <v>-0.1300523281</v>
      </c>
      <c r="U63" s="37">
        <v>0.0342841148</v>
      </c>
      <c r="V63" s="37">
        <v>0.0283156037</v>
      </c>
      <c r="W63" s="37">
        <v>0.0332760215</v>
      </c>
      <c r="X63" s="37">
        <v>0.0319486856</v>
      </c>
      <c r="Y63" s="37">
        <v>0.0444380045</v>
      </c>
      <c r="Z63" s="38">
        <v>0.0771377683</v>
      </c>
    </row>
    <row r="64" spans="1:26" s="1" customFormat="1" ht="12.75">
      <c r="A64" s="8">
        <v>14000</v>
      </c>
      <c r="B64" s="54" t="s">
        <v>49</v>
      </c>
      <c r="C64" s="59">
        <v>-0.0443553925</v>
      </c>
      <c r="D64" s="31">
        <v>-0.0337258577</v>
      </c>
      <c r="E64" s="31">
        <v>-0.0305470228</v>
      </c>
      <c r="F64" s="31">
        <v>-0.0316753387</v>
      </c>
      <c r="G64" s="31">
        <v>-0.0259501934</v>
      </c>
      <c r="H64" s="31">
        <v>-0.0263421535</v>
      </c>
      <c r="I64" s="31">
        <v>-0.0289943218</v>
      </c>
      <c r="J64" s="31">
        <v>-0.0263310671</v>
      </c>
      <c r="K64" s="31">
        <v>-0.0387778282</v>
      </c>
      <c r="L64" s="31">
        <v>-0.0511518717</v>
      </c>
      <c r="M64" s="31">
        <v>-0.0541658401</v>
      </c>
      <c r="N64" s="31">
        <v>-0.0452821255</v>
      </c>
      <c r="O64" s="31">
        <v>-0.0427732468</v>
      </c>
      <c r="P64" s="31">
        <v>-0.0313262939</v>
      </c>
      <c r="Q64" s="31">
        <v>-0.0348510742</v>
      </c>
      <c r="R64" s="31">
        <v>-0.0327842236</v>
      </c>
      <c r="S64" s="31">
        <v>-0.0390943289</v>
      </c>
      <c r="T64" s="31">
        <v>-0.0612180233</v>
      </c>
      <c r="U64" s="31">
        <v>-0.0477167368</v>
      </c>
      <c r="V64" s="31">
        <v>-0.0561383963</v>
      </c>
      <c r="W64" s="31">
        <v>-0.0545804501</v>
      </c>
      <c r="X64" s="31">
        <v>-0.054356575</v>
      </c>
      <c r="Y64" s="31">
        <v>-0.0535852909</v>
      </c>
      <c r="Z64" s="35">
        <v>-0.0452810526</v>
      </c>
    </row>
    <row r="65" spans="1:26" s="1" customFormat="1" ht="12.75">
      <c r="A65" s="8">
        <v>14001</v>
      </c>
      <c r="B65" s="54" t="s">
        <v>414</v>
      </c>
      <c r="C65" s="59">
        <v>-0.0409921408</v>
      </c>
      <c r="D65" s="31">
        <v>-0.0324817896</v>
      </c>
      <c r="E65" s="31">
        <v>-0.0230709314</v>
      </c>
      <c r="F65" s="31">
        <v>-0.0300623178</v>
      </c>
      <c r="G65" s="31">
        <v>-0.0292260647</v>
      </c>
      <c r="H65" s="31">
        <v>-0.0407979488</v>
      </c>
      <c r="I65" s="31">
        <v>-0.0451614857</v>
      </c>
      <c r="J65" s="31">
        <v>-0.047857523</v>
      </c>
      <c r="K65" s="31">
        <v>-0.0685340166</v>
      </c>
      <c r="L65" s="31">
        <v>-0.0810354948</v>
      </c>
      <c r="M65" s="31">
        <v>-0.0916054249</v>
      </c>
      <c r="N65" s="31">
        <v>-0.0906811953</v>
      </c>
      <c r="O65" s="31">
        <v>-0.086566329</v>
      </c>
      <c r="P65" s="31">
        <v>-0.0646681786</v>
      </c>
      <c r="Q65" s="31">
        <v>-0.0681450367</v>
      </c>
      <c r="R65" s="31">
        <v>-0.0700387955</v>
      </c>
      <c r="S65" s="31">
        <v>-0.0893319845</v>
      </c>
      <c r="T65" s="31">
        <v>-0.113899231</v>
      </c>
      <c r="U65" s="31">
        <v>-0.0763536692</v>
      </c>
      <c r="V65" s="31">
        <v>-0.0816931725</v>
      </c>
      <c r="W65" s="31">
        <v>-0.0776752234</v>
      </c>
      <c r="X65" s="31">
        <v>-0.0761972666</v>
      </c>
      <c r="Y65" s="31">
        <v>-0.0712329149</v>
      </c>
      <c r="Z65" s="35">
        <v>-0.0580435991</v>
      </c>
    </row>
    <row r="66" spans="1:26" s="1" customFormat="1" ht="12.75">
      <c r="A66" s="8">
        <v>14002</v>
      </c>
      <c r="B66" s="54" t="s">
        <v>50</v>
      </c>
      <c r="C66" s="59">
        <v>-0.0503127575</v>
      </c>
      <c r="D66" s="31">
        <v>-0.0359021425</v>
      </c>
      <c r="E66" s="31">
        <v>-0.0285980701</v>
      </c>
      <c r="F66" s="31">
        <v>-0.0452091694</v>
      </c>
      <c r="G66" s="31">
        <v>-0.0431935787</v>
      </c>
      <c r="H66" s="31">
        <v>-0.0369124413</v>
      </c>
      <c r="I66" s="31">
        <v>-0.0402913094</v>
      </c>
      <c r="J66" s="31">
        <v>-0.0437654257</v>
      </c>
      <c r="K66" s="31">
        <v>-0.0699540377</v>
      </c>
      <c r="L66" s="31">
        <v>-0.0804499388</v>
      </c>
      <c r="M66" s="31">
        <v>-0.0935338736</v>
      </c>
      <c r="N66" s="31">
        <v>-0.0903583765</v>
      </c>
      <c r="O66" s="31">
        <v>-0.0842356682</v>
      </c>
      <c r="P66" s="31">
        <v>-0.0508538485</v>
      </c>
      <c r="Q66" s="31">
        <v>-0.0545902252</v>
      </c>
      <c r="R66" s="31">
        <v>-0.0700722933</v>
      </c>
      <c r="S66" s="31">
        <v>-0.1172839403</v>
      </c>
      <c r="T66" s="31">
        <v>-0.1586949825</v>
      </c>
      <c r="U66" s="31">
        <v>-0.0910799503</v>
      </c>
      <c r="V66" s="31">
        <v>-0.092897296</v>
      </c>
      <c r="W66" s="31">
        <v>-0.0799008608</v>
      </c>
      <c r="X66" s="31">
        <v>-0.0757895708</v>
      </c>
      <c r="Y66" s="31">
        <v>-0.0616756678</v>
      </c>
      <c r="Z66" s="35">
        <v>-0.0414897203</v>
      </c>
    </row>
    <row r="67" spans="1:26" s="1" customFormat="1" ht="12.75">
      <c r="A67" s="8">
        <v>14005</v>
      </c>
      <c r="B67" s="54" t="s">
        <v>51</v>
      </c>
      <c r="C67" s="59">
        <v>-0.0923302174</v>
      </c>
      <c r="D67" s="31">
        <v>-0.0681241751</v>
      </c>
      <c r="E67" s="31">
        <v>-0.0633066893</v>
      </c>
      <c r="F67" s="31">
        <v>-0.0794016123</v>
      </c>
      <c r="G67" s="31">
        <v>-0.0763089657</v>
      </c>
      <c r="H67" s="31">
        <v>-0.0716577768</v>
      </c>
      <c r="I67" s="31">
        <v>-0.0749213696</v>
      </c>
      <c r="J67" s="31">
        <v>-0.0799700022</v>
      </c>
      <c r="K67" s="31">
        <v>-0.1064901352</v>
      </c>
      <c r="L67" s="31">
        <v>-0.112850666</v>
      </c>
      <c r="M67" s="31">
        <v>-0.1219596863</v>
      </c>
      <c r="N67" s="31">
        <v>-0.1114976406</v>
      </c>
      <c r="O67" s="31">
        <v>-0.1016582251</v>
      </c>
      <c r="P67" s="31">
        <v>-0.0709191561</v>
      </c>
      <c r="Q67" s="31">
        <v>-0.074883461</v>
      </c>
      <c r="R67" s="31">
        <v>-0.0875264406</v>
      </c>
      <c r="S67" s="31">
        <v>-0.1386216879</v>
      </c>
      <c r="T67" s="31">
        <v>-0.1887167692</v>
      </c>
      <c r="U67" s="31">
        <v>-0.1351925135</v>
      </c>
      <c r="V67" s="31">
        <v>-0.136908412</v>
      </c>
      <c r="W67" s="31">
        <v>-0.1267358065</v>
      </c>
      <c r="X67" s="31">
        <v>-0.1226797104</v>
      </c>
      <c r="Y67" s="31">
        <v>-0.108320713</v>
      </c>
      <c r="Z67" s="35">
        <v>-0.0858530998</v>
      </c>
    </row>
    <row r="68" spans="1:26" s="1" customFormat="1" ht="12.75">
      <c r="A68" s="39">
        <v>14007</v>
      </c>
      <c r="B68" s="55" t="s">
        <v>52</v>
      </c>
      <c r="C68" s="60">
        <v>-0.0534174442</v>
      </c>
      <c r="D68" s="37">
        <v>-0.0428832769</v>
      </c>
      <c r="E68" s="37">
        <v>-0.040620327</v>
      </c>
      <c r="F68" s="37">
        <v>-0.0422350168</v>
      </c>
      <c r="G68" s="37">
        <v>-0.042298317</v>
      </c>
      <c r="H68" s="37">
        <v>-0.042504549</v>
      </c>
      <c r="I68" s="37">
        <v>-0.045047164</v>
      </c>
      <c r="J68" s="37">
        <v>-0.043731451</v>
      </c>
      <c r="K68" s="37">
        <v>-0.0551122427</v>
      </c>
      <c r="L68" s="37">
        <v>-0.0594712496</v>
      </c>
      <c r="M68" s="37">
        <v>-0.0615890026</v>
      </c>
      <c r="N68" s="37">
        <v>-0.0543082952</v>
      </c>
      <c r="O68" s="37">
        <v>-0.0505563021</v>
      </c>
      <c r="P68" s="37">
        <v>-0.0408389568</v>
      </c>
      <c r="Q68" s="37">
        <v>-0.0432401896</v>
      </c>
      <c r="R68" s="37">
        <v>-0.0411278009</v>
      </c>
      <c r="S68" s="37">
        <v>-0.0481456518</v>
      </c>
      <c r="T68" s="37">
        <v>-0.0690885782</v>
      </c>
      <c r="U68" s="37">
        <v>-0.0600295067</v>
      </c>
      <c r="V68" s="37">
        <v>-0.0678459406</v>
      </c>
      <c r="W68" s="37">
        <v>-0.0666867495</v>
      </c>
      <c r="X68" s="37">
        <v>-0.0666897297</v>
      </c>
      <c r="Y68" s="37">
        <v>-0.0657820702</v>
      </c>
      <c r="Z68" s="38">
        <v>-0.0579476357</v>
      </c>
    </row>
    <row r="69" spans="1:26" s="1" customFormat="1" ht="12.75">
      <c r="A69" s="8">
        <v>14010</v>
      </c>
      <c r="B69" s="54" t="s">
        <v>53</v>
      </c>
      <c r="C69" s="59">
        <v>-0.0620412827</v>
      </c>
      <c r="D69" s="31">
        <v>-0.044319272</v>
      </c>
      <c r="E69" s="31">
        <v>-0.0380001068</v>
      </c>
      <c r="F69" s="31">
        <v>-0.0582798719</v>
      </c>
      <c r="G69" s="31">
        <v>-0.0557951927</v>
      </c>
      <c r="H69" s="31">
        <v>-0.0499783754</v>
      </c>
      <c r="I69" s="31">
        <v>-0.0533869267</v>
      </c>
      <c r="J69" s="31">
        <v>-0.0568264723</v>
      </c>
      <c r="K69" s="31">
        <v>-0.0830972195</v>
      </c>
      <c r="L69" s="31">
        <v>-0.0938124657</v>
      </c>
      <c r="M69" s="31">
        <v>-0.1082217693</v>
      </c>
      <c r="N69" s="31">
        <v>-0.1042790413</v>
      </c>
      <c r="O69" s="31">
        <v>-0.0967302322</v>
      </c>
      <c r="P69" s="31">
        <v>-0.0617979765</v>
      </c>
      <c r="Q69" s="31">
        <v>-0.065274477</v>
      </c>
      <c r="R69" s="31">
        <v>-0.0809212923</v>
      </c>
      <c r="S69" s="31">
        <v>-0.1337497234</v>
      </c>
      <c r="T69" s="31">
        <v>-0.1781058311</v>
      </c>
      <c r="U69" s="31">
        <v>-0.1074864864</v>
      </c>
      <c r="V69" s="31">
        <v>-0.1082297564</v>
      </c>
      <c r="W69" s="31">
        <v>-0.0924735069</v>
      </c>
      <c r="X69" s="31">
        <v>-0.0879663229</v>
      </c>
      <c r="Y69" s="31">
        <v>-0.0725704432</v>
      </c>
      <c r="Z69" s="35">
        <v>-0.0516768694</v>
      </c>
    </row>
    <row r="70" spans="1:26" s="1" customFormat="1" ht="12.75">
      <c r="A70" s="8">
        <v>14025</v>
      </c>
      <c r="B70" s="54" t="s">
        <v>54</v>
      </c>
      <c r="C70" s="59">
        <v>-0.0480626822</v>
      </c>
      <c r="D70" s="31">
        <v>-0.032564044</v>
      </c>
      <c r="E70" s="31">
        <v>-0.0260922909</v>
      </c>
      <c r="F70" s="31">
        <v>-0.047770977</v>
      </c>
      <c r="G70" s="31">
        <v>-0.0455292463</v>
      </c>
      <c r="H70" s="31">
        <v>-0.0394529104</v>
      </c>
      <c r="I70" s="31">
        <v>-0.0428228378</v>
      </c>
      <c r="J70" s="31">
        <v>-0.0458604097</v>
      </c>
      <c r="K70" s="31">
        <v>-0.0723365545</v>
      </c>
      <c r="L70" s="31">
        <v>-0.0846436024</v>
      </c>
      <c r="M70" s="31">
        <v>-0.1012724638</v>
      </c>
      <c r="N70" s="31">
        <v>-0.1019803286</v>
      </c>
      <c r="O70" s="31">
        <v>-0.0954961777</v>
      </c>
      <c r="P70" s="31">
        <v>-0.0578277111</v>
      </c>
      <c r="Q70" s="31">
        <v>-0.0610182285</v>
      </c>
      <c r="R70" s="31">
        <v>-0.0778574944</v>
      </c>
      <c r="S70" s="31">
        <v>-0.131105423</v>
      </c>
      <c r="T70" s="31">
        <v>-0.1721696854</v>
      </c>
      <c r="U70" s="31">
        <v>-0.0945044756</v>
      </c>
      <c r="V70" s="31">
        <v>-0.0955736637</v>
      </c>
      <c r="W70" s="31">
        <v>-0.0774927139</v>
      </c>
      <c r="X70" s="31">
        <v>-0.0727887154</v>
      </c>
      <c r="Y70" s="31">
        <v>-0.0572490692</v>
      </c>
      <c r="Z70" s="35">
        <v>-0.0366261005</v>
      </c>
    </row>
    <row r="71" spans="1:26" s="1" customFormat="1" ht="12.75">
      <c r="A71" s="8">
        <v>14030</v>
      </c>
      <c r="B71" s="54" t="s">
        <v>55</v>
      </c>
      <c r="C71" s="59">
        <v>-0.0558338165</v>
      </c>
      <c r="D71" s="31">
        <v>-0.0474435091</v>
      </c>
      <c r="E71" s="31">
        <v>-0.0458474159</v>
      </c>
      <c r="F71" s="31">
        <v>-0.0446794033</v>
      </c>
      <c r="G71" s="31">
        <v>-0.042316556</v>
      </c>
      <c r="H71" s="31">
        <v>-0.0412452221</v>
      </c>
      <c r="I71" s="31">
        <v>-0.0455013514</v>
      </c>
      <c r="J71" s="31">
        <v>-0.04381001</v>
      </c>
      <c r="K71" s="31">
        <v>-0.0444135666</v>
      </c>
      <c r="L71" s="31">
        <v>-0.0434497595</v>
      </c>
      <c r="M71" s="31">
        <v>-0.0425549746</v>
      </c>
      <c r="N71" s="31">
        <v>-0.0393818617</v>
      </c>
      <c r="O71" s="31">
        <v>-0.0408744812</v>
      </c>
      <c r="P71" s="31">
        <v>-0.040394187</v>
      </c>
      <c r="Q71" s="31">
        <v>-0.0438225269</v>
      </c>
      <c r="R71" s="31">
        <v>-0.0421682596</v>
      </c>
      <c r="S71" s="31">
        <v>-0.0427312851</v>
      </c>
      <c r="T71" s="31">
        <v>-0.0534361601</v>
      </c>
      <c r="U71" s="31">
        <v>-0.0387656689</v>
      </c>
      <c r="V71" s="31">
        <v>-0.0493928194</v>
      </c>
      <c r="W71" s="31">
        <v>-0.0485652685</v>
      </c>
      <c r="X71" s="31">
        <v>-0.0462042093</v>
      </c>
      <c r="Y71" s="31">
        <v>-0.050326705</v>
      </c>
      <c r="Z71" s="35">
        <v>-0.0454303026</v>
      </c>
    </row>
    <row r="72" spans="1:26" s="1" customFormat="1" ht="12.75">
      <c r="A72" s="8">
        <v>14035</v>
      </c>
      <c r="B72" s="54" t="s">
        <v>56</v>
      </c>
      <c r="C72" s="59">
        <v>-0.0462456942</v>
      </c>
      <c r="D72" s="31">
        <v>-0.0312654972</v>
      </c>
      <c r="E72" s="31">
        <v>-0.0256605148</v>
      </c>
      <c r="F72" s="31">
        <v>-0.0478382111</v>
      </c>
      <c r="G72" s="31">
        <v>-0.0456067324</v>
      </c>
      <c r="H72" s="31">
        <v>-0.0395200253</v>
      </c>
      <c r="I72" s="31">
        <v>-0.042932868</v>
      </c>
      <c r="J72" s="31">
        <v>-0.0451265574</v>
      </c>
      <c r="K72" s="31">
        <v>-0.0705164671</v>
      </c>
      <c r="L72" s="31">
        <v>-0.0813708305</v>
      </c>
      <c r="M72" s="31">
        <v>-0.0967077017</v>
      </c>
      <c r="N72" s="31">
        <v>-0.0933105946</v>
      </c>
      <c r="O72" s="31">
        <v>-0.0868241787</v>
      </c>
      <c r="P72" s="31">
        <v>-0.0518876314</v>
      </c>
      <c r="Q72" s="31">
        <v>-0.0552757978</v>
      </c>
      <c r="R72" s="31">
        <v>-0.0713547468</v>
      </c>
      <c r="S72" s="31">
        <v>-0.1236790419</v>
      </c>
      <c r="T72" s="31">
        <v>-0.1651754379</v>
      </c>
      <c r="U72" s="31">
        <v>-0.0898253918</v>
      </c>
      <c r="V72" s="31">
        <v>-0.090002656</v>
      </c>
      <c r="W72" s="31">
        <v>-0.0729238987</v>
      </c>
      <c r="X72" s="31">
        <v>-0.0678100586</v>
      </c>
      <c r="Y72" s="31">
        <v>-0.0527709723</v>
      </c>
      <c r="Z72" s="35">
        <v>-0.0336129665</v>
      </c>
    </row>
    <row r="73" spans="1:26" s="1" customFormat="1" ht="12.75">
      <c r="A73" s="39">
        <v>14045</v>
      </c>
      <c r="B73" s="55" t="s">
        <v>57</v>
      </c>
      <c r="C73" s="60">
        <v>-0.0394140482</v>
      </c>
      <c r="D73" s="37">
        <v>-0.0242227316</v>
      </c>
      <c r="E73" s="37">
        <v>-0.0160810947</v>
      </c>
      <c r="F73" s="37">
        <v>-0.0365512371</v>
      </c>
      <c r="G73" s="37">
        <v>-0.0345499516</v>
      </c>
      <c r="H73" s="37">
        <v>-0.0284559727</v>
      </c>
      <c r="I73" s="37">
        <v>-0.0316183567</v>
      </c>
      <c r="J73" s="37">
        <v>-0.036319375</v>
      </c>
      <c r="K73" s="37">
        <v>-0.0652000904</v>
      </c>
      <c r="L73" s="37">
        <v>-0.0804263353</v>
      </c>
      <c r="M73" s="37">
        <v>-0.0998613834</v>
      </c>
      <c r="N73" s="37">
        <v>-0.1025766134</v>
      </c>
      <c r="O73" s="37">
        <v>-0.0966411829</v>
      </c>
      <c r="P73" s="37">
        <v>-0.0555958748</v>
      </c>
      <c r="Q73" s="37">
        <v>-0.0586758852</v>
      </c>
      <c r="R73" s="37">
        <v>-0.0766808987</v>
      </c>
      <c r="S73" s="37">
        <v>-0.1305823326</v>
      </c>
      <c r="T73" s="37">
        <v>-0.1698423624</v>
      </c>
      <c r="U73" s="37">
        <v>-0.0878690481</v>
      </c>
      <c r="V73" s="37">
        <v>-0.0899943113</v>
      </c>
      <c r="W73" s="37">
        <v>-0.0741029978</v>
      </c>
      <c r="X73" s="37">
        <v>-0.0700553656</v>
      </c>
      <c r="Y73" s="37">
        <v>-0.0539928675</v>
      </c>
      <c r="Z73" s="38">
        <v>-0.0309563875</v>
      </c>
    </row>
    <row r="74" spans="1:26" s="1" customFormat="1" ht="12.75">
      <c r="A74" s="8">
        <v>14050</v>
      </c>
      <c r="B74" s="54" t="s">
        <v>58</v>
      </c>
      <c r="C74" s="59"/>
      <c r="D74" s="31"/>
      <c r="E74" s="31"/>
      <c r="F74" s="31"/>
      <c r="G74" s="31"/>
      <c r="H74" s="31"/>
      <c r="I74" s="31"/>
      <c r="J74" s="31"/>
      <c r="K74" s="31"/>
      <c r="L74" s="31"/>
      <c r="M74" s="31"/>
      <c r="N74" s="31"/>
      <c r="O74" s="31"/>
      <c r="P74" s="31"/>
      <c r="Q74" s="31"/>
      <c r="R74" s="31"/>
      <c r="S74" s="31"/>
      <c r="T74" s="31"/>
      <c r="U74" s="31"/>
      <c r="V74" s="31"/>
      <c r="W74" s="31"/>
      <c r="X74" s="31"/>
      <c r="Y74" s="31"/>
      <c r="Z74" s="35"/>
    </row>
    <row r="75" spans="1:26" s="1" customFormat="1" ht="12.75">
      <c r="A75" s="8">
        <v>14052</v>
      </c>
      <c r="B75" s="54" t="s">
        <v>415</v>
      </c>
      <c r="C75" s="59">
        <v>-0.0498582125</v>
      </c>
      <c r="D75" s="31">
        <v>-0.0460256338</v>
      </c>
      <c r="E75" s="31">
        <v>-0.0367407799</v>
      </c>
      <c r="F75" s="31">
        <v>-0.0408030748</v>
      </c>
      <c r="G75" s="31">
        <v>-0.0399538279</v>
      </c>
      <c r="H75" s="31">
        <v>-0.041713953</v>
      </c>
      <c r="I75" s="31">
        <v>-0.0466655493</v>
      </c>
      <c r="J75" s="31">
        <v>-0.0500743389</v>
      </c>
      <c r="K75" s="31">
        <v>-0.0702805519</v>
      </c>
      <c r="L75" s="31">
        <v>-0.0831116438</v>
      </c>
      <c r="M75" s="31">
        <v>-0.0924853086</v>
      </c>
      <c r="N75" s="31">
        <v>-0.0931036472</v>
      </c>
      <c r="O75" s="31">
        <v>-0.0907392502</v>
      </c>
      <c r="P75" s="31">
        <v>-0.0684589148</v>
      </c>
      <c r="Q75" s="31">
        <v>-0.0714478493</v>
      </c>
      <c r="R75" s="31">
        <v>-0.0737208128</v>
      </c>
      <c r="S75" s="31">
        <v>-0.0901111364</v>
      </c>
      <c r="T75" s="31">
        <v>-0.1098307371</v>
      </c>
      <c r="U75" s="31">
        <v>-0.0750546455</v>
      </c>
      <c r="V75" s="31">
        <v>-0.0807062387</v>
      </c>
      <c r="W75" s="31">
        <v>-0.0770801306</v>
      </c>
      <c r="X75" s="31">
        <v>-0.0758632421</v>
      </c>
      <c r="Y75" s="31">
        <v>-0.0713335276</v>
      </c>
      <c r="Z75" s="35">
        <v>-0.0583370924</v>
      </c>
    </row>
    <row r="76" spans="1:26" s="1" customFormat="1" ht="12.75">
      <c r="A76" s="8">
        <v>14053</v>
      </c>
      <c r="B76" s="54" t="s">
        <v>416</v>
      </c>
      <c r="C76" s="59">
        <v>-0.0353802443</v>
      </c>
      <c r="D76" s="31">
        <v>-0.0270348787</v>
      </c>
      <c r="E76" s="31">
        <v>-0.0172530413</v>
      </c>
      <c r="F76" s="31">
        <v>-0.0251501799</v>
      </c>
      <c r="G76" s="31">
        <v>-0.0245206356</v>
      </c>
      <c r="H76" s="31">
        <v>-0.0211027861</v>
      </c>
      <c r="I76" s="31">
        <v>-0.0246863365</v>
      </c>
      <c r="J76" s="31">
        <v>-0.0281809568</v>
      </c>
      <c r="K76" s="31">
        <v>-0.0517464876</v>
      </c>
      <c r="L76" s="31">
        <v>-0.0652326345</v>
      </c>
      <c r="M76" s="31">
        <v>-0.079087019</v>
      </c>
      <c r="N76" s="31">
        <v>-0.0794785023</v>
      </c>
      <c r="O76" s="31">
        <v>-0.076149106</v>
      </c>
      <c r="P76" s="31">
        <v>-0.0482301712</v>
      </c>
      <c r="Q76" s="31">
        <v>-0.0518715382</v>
      </c>
      <c r="R76" s="31">
        <v>-0.055821538</v>
      </c>
      <c r="S76" s="31">
        <v>-0.0830975771</v>
      </c>
      <c r="T76" s="31">
        <v>-0.1094864607</v>
      </c>
      <c r="U76" s="31">
        <v>-0.0644171238</v>
      </c>
      <c r="V76" s="31">
        <v>-0.0690691471</v>
      </c>
      <c r="W76" s="31">
        <v>-0.0623601675</v>
      </c>
      <c r="X76" s="31">
        <v>-0.0602047443</v>
      </c>
      <c r="Y76" s="31">
        <v>-0.0526404381</v>
      </c>
      <c r="Z76" s="35">
        <v>-0.036429882</v>
      </c>
    </row>
    <row r="77" spans="1:26" s="1" customFormat="1" ht="12.75">
      <c r="A77" s="8">
        <v>14055</v>
      </c>
      <c r="B77" s="54" t="s">
        <v>59</v>
      </c>
      <c r="C77" s="59">
        <v>-0.0525257587</v>
      </c>
      <c r="D77" s="31">
        <v>-0.0429987907</v>
      </c>
      <c r="E77" s="31">
        <v>-0.0407801867</v>
      </c>
      <c r="F77" s="31">
        <v>-0.0408610106</v>
      </c>
      <c r="G77" s="31">
        <v>-0.0381850004</v>
      </c>
      <c r="H77" s="31">
        <v>-0.0377836227</v>
      </c>
      <c r="I77" s="31">
        <v>-0.0412324667</v>
      </c>
      <c r="J77" s="31">
        <v>-0.03942132</v>
      </c>
      <c r="K77" s="31">
        <v>-0.0456849337</v>
      </c>
      <c r="L77" s="31">
        <v>-0.049446702</v>
      </c>
      <c r="M77" s="31">
        <v>-0.0502382517</v>
      </c>
      <c r="N77" s="31">
        <v>-0.044618845</v>
      </c>
      <c r="O77" s="31">
        <v>-0.0438358784</v>
      </c>
      <c r="P77" s="31">
        <v>-0.0382730961</v>
      </c>
      <c r="Q77" s="31">
        <v>-0.0414803028</v>
      </c>
      <c r="R77" s="31">
        <v>-0.0396512747</v>
      </c>
      <c r="S77" s="31">
        <v>-0.0433198214</v>
      </c>
      <c r="T77" s="31">
        <v>-0.0594991446</v>
      </c>
      <c r="U77" s="31">
        <v>-0.0464601517</v>
      </c>
      <c r="V77" s="31">
        <v>-0.055794239</v>
      </c>
      <c r="W77" s="31">
        <v>-0.0546844006</v>
      </c>
      <c r="X77" s="31">
        <v>-0.0534888506</v>
      </c>
      <c r="Y77" s="31">
        <v>-0.0551583767</v>
      </c>
      <c r="Z77" s="35">
        <v>-0.0486149788</v>
      </c>
    </row>
    <row r="78" spans="1:26" s="1" customFormat="1" ht="12.75">
      <c r="A78" s="39">
        <v>14060</v>
      </c>
      <c r="B78" s="55" t="s">
        <v>60</v>
      </c>
      <c r="C78" s="60">
        <v>-0.0188390017</v>
      </c>
      <c r="D78" s="37">
        <v>-0.0052927732</v>
      </c>
      <c r="E78" s="37">
        <v>0.0060102344</v>
      </c>
      <c r="F78" s="37">
        <v>-0.0130431652</v>
      </c>
      <c r="G78" s="37">
        <v>-0.0121326447</v>
      </c>
      <c r="H78" s="37">
        <v>-0.0060966015</v>
      </c>
      <c r="I78" s="37">
        <v>-0.0083869696</v>
      </c>
      <c r="J78" s="37">
        <v>-0.0152153969</v>
      </c>
      <c r="K78" s="37">
        <v>-0.0481405258</v>
      </c>
      <c r="L78" s="37">
        <v>-0.0673010349</v>
      </c>
      <c r="M78" s="37">
        <v>-0.0910283327</v>
      </c>
      <c r="N78" s="37">
        <v>-0.0962541103</v>
      </c>
      <c r="O78" s="37">
        <v>-0.0914276838</v>
      </c>
      <c r="P78" s="37">
        <v>-0.0440751314</v>
      </c>
      <c r="Q78" s="37">
        <v>-0.0466612577</v>
      </c>
      <c r="R78" s="37">
        <v>-0.0672318935</v>
      </c>
      <c r="S78" s="37">
        <v>-0.1226383448</v>
      </c>
      <c r="T78" s="37">
        <v>-0.159258604</v>
      </c>
      <c r="U78" s="37">
        <v>-0.0698735714</v>
      </c>
      <c r="V78" s="37">
        <v>-0.0729483366</v>
      </c>
      <c r="W78" s="37">
        <v>-0.0592144728</v>
      </c>
      <c r="X78" s="37">
        <v>-0.0559417009</v>
      </c>
      <c r="Y78" s="37">
        <v>-0.0402164459</v>
      </c>
      <c r="Z78" s="38">
        <v>-0.0148160458</v>
      </c>
    </row>
    <row r="79" spans="1:26" s="1" customFormat="1" ht="12.75">
      <c r="A79" s="8">
        <v>14063</v>
      </c>
      <c r="B79" s="54" t="s">
        <v>61</v>
      </c>
      <c r="C79" s="59">
        <v>-0.0487222672</v>
      </c>
      <c r="D79" s="31">
        <v>-0.0414305925</v>
      </c>
      <c r="E79" s="31">
        <v>-0.0328044891</v>
      </c>
      <c r="F79" s="31">
        <v>-0.036853075</v>
      </c>
      <c r="G79" s="31">
        <v>-0.0360963345</v>
      </c>
      <c r="H79" s="31">
        <v>-0.037343502</v>
      </c>
      <c r="I79" s="31">
        <v>-0.0420174599</v>
      </c>
      <c r="J79" s="31">
        <v>-0.0452202559</v>
      </c>
      <c r="K79" s="31">
        <v>-0.0645139217</v>
      </c>
      <c r="L79" s="31">
        <v>-0.0766614676</v>
      </c>
      <c r="M79" s="31">
        <v>-0.0881711245</v>
      </c>
      <c r="N79" s="31">
        <v>-0.0886868238</v>
      </c>
      <c r="O79" s="31">
        <v>-0.0863721371</v>
      </c>
      <c r="P79" s="31">
        <v>-0.0645122528</v>
      </c>
      <c r="Q79" s="31">
        <v>-0.0673979521</v>
      </c>
      <c r="R79" s="31">
        <v>-0.0699138641</v>
      </c>
      <c r="S79" s="31">
        <v>-0.0859668255</v>
      </c>
      <c r="T79" s="31">
        <v>-0.1053243876</v>
      </c>
      <c r="U79" s="31">
        <v>-0.0700968504</v>
      </c>
      <c r="V79" s="31">
        <v>-0.0757777691</v>
      </c>
      <c r="W79" s="31">
        <v>-0.0722659826</v>
      </c>
      <c r="X79" s="31">
        <v>-0.0711336136</v>
      </c>
      <c r="Y79" s="31">
        <v>-0.0669695139</v>
      </c>
      <c r="Z79" s="35">
        <v>-0.0545047522</v>
      </c>
    </row>
    <row r="80" spans="1:26" s="1" customFormat="1" ht="12.75">
      <c r="A80" s="8">
        <v>14065</v>
      </c>
      <c r="B80" s="54" t="s">
        <v>62</v>
      </c>
      <c r="C80" s="59">
        <v>-0.0453115702</v>
      </c>
      <c r="D80" s="31">
        <v>-0.0371677876</v>
      </c>
      <c r="E80" s="31">
        <v>-0.0284534693</v>
      </c>
      <c r="F80" s="31">
        <v>-0.0327086449</v>
      </c>
      <c r="G80" s="31">
        <v>-0.0324608088</v>
      </c>
      <c r="H80" s="31">
        <v>-0.0330798626</v>
      </c>
      <c r="I80" s="31">
        <v>-0.0377451181</v>
      </c>
      <c r="J80" s="31">
        <v>-0.0413415432</v>
      </c>
      <c r="K80" s="31">
        <v>-0.0605151653</v>
      </c>
      <c r="L80" s="31">
        <v>-0.0722293854</v>
      </c>
      <c r="M80" s="31">
        <v>-0.0852338076</v>
      </c>
      <c r="N80" s="31">
        <v>-0.0866966248</v>
      </c>
      <c r="O80" s="31">
        <v>-0.0848571062</v>
      </c>
      <c r="P80" s="31">
        <v>-0.0617464781</v>
      </c>
      <c r="Q80" s="31">
        <v>-0.0644129515</v>
      </c>
      <c r="R80" s="31">
        <v>-0.0679529905</v>
      </c>
      <c r="S80" s="31">
        <v>-0.0843076706</v>
      </c>
      <c r="T80" s="31">
        <v>-0.1024643183</v>
      </c>
      <c r="U80" s="31">
        <v>-0.0646737814</v>
      </c>
      <c r="V80" s="31">
        <v>-0.070412159</v>
      </c>
      <c r="W80" s="31">
        <v>-0.0667361021</v>
      </c>
      <c r="X80" s="31">
        <v>-0.0654934645</v>
      </c>
      <c r="Y80" s="31">
        <v>-0.0616359711</v>
      </c>
      <c r="Z80" s="35">
        <v>-0.0495444536</v>
      </c>
    </row>
    <row r="81" spans="1:26" s="1" customFormat="1" ht="12.75">
      <c r="A81" s="8">
        <v>14070</v>
      </c>
      <c r="B81" s="54" t="s">
        <v>63</v>
      </c>
      <c r="C81" s="59">
        <v>-0.0493824482</v>
      </c>
      <c r="D81" s="31">
        <v>-0.0408022404</v>
      </c>
      <c r="E81" s="31">
        <v>-0.0318939686</v>
      </c>
      <c r="F81" s="31">
        <v>-0.0376056433</v>
      </c>
      <c r="G81" s="31">
        <v>-0.0364921093</v>
      </c>
      <c r="H81" s="31">
        <v>-0.0407851934</v>
      </c>
      <c r="I81" s="31">
        <v>-0.0451555252</v>
      </c>
      <c r="J81" s="31">
        <v>-0.0478544235</v>
      </c>
      <c r="K81" s="31">
        <v>-0.068530798</v>
      </c>
      <c r="L81" s="31">
        <v>-0.0810286999</v>
      </c>
      <c r="M81" s="31">
        <v>-0.0915858746</v>
      </c>
      <c r="N81" s="31">
        <v>-0.0904066563</v>
      </c>
      <c r="O81" s="31">
        <v>-0.0865510702</v>
      </c>
      <c r="P81" s="31">
        <v>-0.0646308661</v>
      </c>
      <c r="Q81" s="31">
        <v>-0.0681159496</v>
      </c>
      <c r="R81" s="31">
        <v>-0.0700265169</v>
      </c>
      <c r="S81" s="31">
        <v>-0.0892877579</v>
      </c>
      <c r="T81" s="31">
        <v>-0.1135395765</v>
      </c>
      <c r="U81" s="31">
        <v>-0.0761120319</v>
      </c>
      <c r="V81" s="31">
        <v>-0.0816104412</v>
      </c>
      <c r="W81" s="31">
        <v>-0.077491045</v>
      </c>
      <c r="X81" s="31">
        <v>-0.0761820078</v>
      </c>
      <c r="Y81" s="31">
        <v>-0.0712207556</v>
      </c>
      <c r="Z81" s="35">
        <v>-0.0578528643</v>
      </c>
    </row>
    <row r="82" spans="1:26" s="1" customFormat="1" ht="12.75">
      <c r="A82" s="8">
        <v>14075</v>
      </c>
      <c r="B82" s="54" t="s">
        <v>64</v>
      </c>
      <c r="C82" s="59">
        <v>-0.0469830036</v>
      </c>
      <c r="D82" s="31">
        <v>-0.0321246386</v>
      </c>
      <c r="E82" s="31">
        <v>-0.02681458</v>
      </c>
      <c r="F82" s="31">
        <v>-0.0496957302</v>
      </c>
      <c r="G82" s="31">
        <v>-0.0474629402</v>
      </c>
      <c r="H82" s="31">
        <v>-0.041372776</v>
      </c>
      <c r="I82" s="31">
        <v>-0.0447441339</v>
      </c>
      <c r="J82" s="31">
        <v>-0.0466430187</v>
      </c>
      <c r="K82" s="31">
        <v>-0.0717952251</v>
      </c>
      <c r="L82" s="31">
        <v>-0.0825135708</v>
      </c>
      <c r="M82" s="31">
        <v>-0.0979206562</v>
      </c>
      <c r="N82" s="31">
        <v>-0.0946370363</v>
      </c>
      <c r="O82" s="31">
        <v>-0.0881514549</v>
      </c>
      <c r="P82" s="31">
        <v>-0.0531076193</v>
      </c>
      <c r="Q82" s="31">
        <v>-0.056464076</v>
      </c>
      <c r="R82" s="31">
        <v>-0.072660923</v>
      </c>
      <c r="S82" s="31">
        <v>-0.1254489422</v>
      </c>
      <c r="T82" s="31">
        <v>-0.1669137478</v>
      </c>
      <c r="U82" s="31">
        <v>-0.0905404091</v>
      </c>
      <c r="V82" s="31">
        <v>-0.0905343294</v>
      </c>
      <c r="W82" s="31">
        <v>-0.0730055571</v>
      </c>
      <c r="X82" s="31">
        <v>-0.06775105</v>
      </c>
      <c r="Y82" s="31">
        <v>-0.0526070595</v>
      </c>
      <c r="Z82" s="35">
        <v>-0.0336251259</v>
      </c>
    </row>
    <row r="83" spans="1:26" s="1" customFormat="1" ht="13.5" thickBot="1">
      <c r="A83" s="40">
        <v>14080</v>
      </c>
      <c r="B83" s="56" t="s">
        <v>65</v>
      </c>
      <c r="C83" s="61">
        <v>-0.0549064875</v>
      </c>
      <c r="D83" s="41">
        <v>-0.0460469723</v>
      </c>
      <c r="E83" s="41">
        <v>-0.0374541283</v>
      </c>
      <c r="F83" s="41">
        <v>-0.0415556431</v>
      </c>
      <c r="G83" s="41">
        <v>-0.0399798155</v>
      </c>
      <c r="H83" s="41">
        <v>-0.041929841</v>
      </c>
      <c r="I83" s="41">
        <v>-0.0465028286</v>
      </c>
      <c r="J83" s="41">
        <v>-0.0490049124</v>
      </c>
      <c r="K83" s="41">
        <v>-0.0684474707</v>
      </c>
      <c r="L83" s="41">
        <v>-0.0812081099</v>
      </c>
      <c r="M83" s="41">
        <v>-0.0915715694</v>
      </c>
      <c r="N83" s="41">
        <v>-0.0903843641</v>
      </c>
      <c r="O83" s="41">
        <v>-0.0871576071</v>
      </c>
      <c r="P83" s="41">
        <v>-0.0666099787</v>
      </c>
      <c r="Q83" s="41">
        <v>-0.0699603558</v>
      </c>
      <c r="R83" s="41">
        <v>-0.0711928606</v>
      </c>
      <c r="S83" s="41">
        <v>-0.0873737335</v>
      </c>
      <c r="T83" s="41">
        <v>-0.1094118357</v>
      </c>
      <c r="U83" s="41">
        <v>-0.0765278339</v>
      </c>
      <c r="V83" s="41">
        <v>-0.0823242664</v>
      </c>
      <c r="W83" s="41">
        <v>-0.0790326595</v>
      </c>
      <c r="X83" s="41">
        <v>-0.0781213045</v>
      </c>
      <c r="Y83" s="41">
        <v>-0.0737736225</v>
      </c>
      <c r="Z83" s="42">
        <v>-0.0607719421</v>
      </c>
    </row>
    <row r="84" spans="1:26" s="1" customFormat="1" ht="13.5" thickTop="1">
      <c r="A84" s="6">
        <v>14085</v>
      </c>
      <c r="B84" s="53" t="s">
        <v>66</v>
      </c>
      <c r="C84" s="58">
        <v>-0.0517177582</v>
      </c>
      <c r="D84" s="33">
        <v>-0.042632699</v>
      </c>
      <c r="E84" s="33">
        <v>-0.0344393253</v>
      </c>
      <c r="F84" s="33">
        <v>-0.0396137238</v>
      </c>
      <c r="G84" s="33">
        <v>-0.0381854773</v>
      </c>
      <c r="H84" s="33">
        <v>-0.0404727459</v>
      </c>
      <c r="I84" s="33">
        <v>-0.0447235107</v>
      </c>
      <c r="J84" s="33">
        <v>-0.046984911</v>
      </c>
      <c r="K84" s="33">
        <v>-0.0668125153</v>
      </c>
      <c r="L84" s="33">
        <v>-0.0789641142</v>
      </c>
      <c r="M84" s="33">
        <v>-0.0888229609</v>
      </c>
      <c r="N84" s="33">
        <v>-0.0869255066</v>
      </c>
      <c r="O84" s="33">
        <v>-0.083231926</v>
      </c>
      <c r="P84" s="33">
        <v>-0.0621826649</v>
      </c>
      <c r="Q84" s="33">
        <v>-0.0656101704</v>
      </c>
      <c r="R84" s="33">
        <v>-0.0676692724</v>
      </c>
      <c r="S84" s="33">
        <v>-0.0861434937</v>
      </c>
      <c r="T84" s="33">
        <v>-0.1102641821</v>
      </c>
      <c r="U84" s="33">
        <v>-0.0752347708</v>
      </c>
      <c r="V84" s="33">
        <v>-0.0809316635</v>
      </c>
      <c r="W84" s="33">
        <v>-0.0769295692</v>
      </c>
      <c r="X84" s="33">
        <v>-0.0757764578</v>
      </c>
      <c r="Y84" s="33">
        <v>-0.0709037781</v>
      </c>
      <c r="Z84" s="34">
        <v>-0.0577501059</v>
      </c>
    </row>
    <row r="85" spans="1:26" s="1" customFormat="1" ht="12.75">
      <c r="A85" s="8">
        <v>14090</v>
      </c>
      <c r="B85" s="54" t="s">
        <v>67</v>
      </c>
      <c r="C85" s="59">
        <v>-0.0378895998</v>
      </c>
      <c r="D85" s="31">
        <v>-0.0264925957</v>
      </c>
      <c r="E85" s="31">
        <v>-0.0178692341</v>
      </c>
      <c r="F85" s="31">
        <v>-0.0312657356</v>
      </c>
      <c r="G85" s="31">
        <v>-0.0300779343</v>
      </c>
      <c r="H85" s="31">
        <v>-0.02285254</v>
      </c>
      <c r="I85" s="31">
        <v>-0.0263034105</v>
      </c>
      <c r="J85" s="31">
        <v>-0.0299175978</v>
      </c>
      <c r="K85" s="31">
        <v>-0.0555262566</v>
      </c>
      <c r="L85" s="31">
        <v>-0.0678328276</v>
      </c>
      <c r="M85" s="31">
        <v>-0.0825684071</v>
      </c>
      <c r="N85" s="31">
        <v>-0.0817158222</v>
      </c>
      <c r="O85" s="31">
        <v>-0.0771121979</v>
      </c>
      <c r="P85" s="31">
        <v>-0.0442368984</v>
      </c>
      <c r="Q85" s="31">
        <v>-0.0478457212</v>
      </c>
      <c r="R85" s="31">
        <v>-0.0630956888</v>
      </c>
      <c r="S85" s="31">
        <v>-0.1042630672</v>
      </c>
      <c r="T85" s="31">
        <v>-0.1400132179</v>
      </c>
      <c r="U85" s="31">
        <v>-0.0731863976</v>
      </c>
      <c r="V85" s="31">
        <v>-0.076326251</v>
      </c>
      <c r="W85" s="31">
        <v>-0.0652086735</v>
      </c>
      <c r="X85" s="31">
        <v>-0.0620994568</v>
      </c>
      <c r="Y85" s="31">
        <v>-0.050331831</v>
      </c>
      <c r="Z85" s="35">
        <v>-0.031486392</v>
      </c>
    </row>
    <row r="86" spans="1:26" s="1" customFormat="1" ht="12.75">
      <c r="A86" s="8">
        <v>14095</v>
      </c>
      <c r="B86" s="54" t="s">
        <v>417</v>
      </c>
      <c r="C86" s="59">
        <v>-0.0557522774</v>
      </c>
      <c r="D86" s="31">
        <v>-0.0396150351</v>
      </c>
      <c r="E86" s="31">
        <v>-0.0330729485</v>
      </c>
      <c r="F86" s="31">
        <v>-0.051522851</v>
      </c>
      <c r="G86" s="31">
        <v>-0.0492856503</v>
      </c>
      <c r="H86" s="31">
        <v>-0.0433102846</v>
      </c>
      <c r="I86" s="31">
        <v>-0.0466910601</v>
      </c>
      <c r="J86" s="31">
        <v>-0.0500260592</v>
      </c>
      <c r="K86" s="31">
        <v>-0.0761702061</v>
      </c>
      <c r="L86" s="31">
        <v>-0.0861655474</v>
      </c>
      <c r="M86" s="31">
        <v>-0.0993850231</v>
      </c>
      <c r="N86" s="31">
        <v>-0.0952862501</v>
      </c>
      <c r="O86" s="31">
        <v>-0.088455677</v>
      </c>
      <c r="P86" s="31">
        <v>-0.0547454357</v>
      </c>
      <c r="Q86" s="31">
        <v>-0.0583896637</v>
      </c>
      <c r="R86" s="31">
        <v>-0.0737855434</v>
      </c>
      <c r="S86" s="31">
        <v>-0.1235620975</v>
      </c>
      <c r="T86" s="31">
        <v>-0.1667060852</v>
      </c>
      <c r="U86" s="31">
        <v>-0.0984489918</v>
      </c>
      <c r="V86" s="31">
        <v>-0.0996800661</v>
      </c>
      <c r="W86" s="31">
        <v>-0.0857141018</v>
      </c>
      <c r="X86" s="31">
        <v>-0.081222415</v>
      </c>
      <c r="Y86" s="31">
        <v>-0.0664685965</v>
      </c>
      <c r="Z86" s="35">
        <v>-0.0459791422</v>
      </c>
    </row>
    <row r="87" spans="1:26" s="1" customFormat="1" ht="12.75">
      <c r="A87" s="8">
        <v>14100</v>
      </c>
      <c r="B87" s="54" t="s">
        <v>68</v>
      </c>
      <c r="C87" s="59">
        <v>-0.0791046619</v>
      </c>
      <c r="D87" s="31">
        <v>-0.0580222607</v>
      </c>
      <c r="E87" s="31">
        <v>-0.0520670414</v>
      </c>
      <c r="F87" s="31">
        <v>-0.0698775053</v>
      </c>
      <c r="G87" s="31">
        <v>-0.0670566559</v>
      </c>
      <c r="H87" s="31">
        <v>-0.06176126</v>
      </c>
      <c r="I87" s="31">
        <v>-0.0651506186</v>
      </c>
      <c r="J87" s="31">
        <v>-0.0695827007</v>
      </c>
      <c r="K87" s="31">
        <v>-0.0961008072</v>
      </c>
      <c r="L87" s="31">
        <v>-0.1046692133</v>
      </c>
      <c r="M87" s="31">
        <v>-0.1162283421</v>
      </c>
      <c r="N87" s="31">
        <v>-0.1089146137</v>
      </c>
      <c r="O87" s="31">
        <v>-0.1000987291</v>
      </c>
      <c r="P87" s="31">
        <v>-0.0673849583</v>
      </c>
      <c r="Q87" s="31">
        <v>-0.0711501837</v>
      </c>
      <c r="R87" s="31">
        <v>-0.085624218</v>
      </c>
      <c r="S87" s="31">
        <v>-0.1380108595</v>
      </c>
      <c r="T87" s="31">
        <v>-0.1861774921</v>
      </c>
      <c r="U87" s="31">
        <v>-0.1245083809</v>
      </c>
      <c r="V87" s="31">
        <v>-0.1258056164</v>
      </c>
      <c r="W87" s="31">
        <v>-0.1130539179</v>
      </c>
      <c r="X87" s="31">
        <v>-0.1088850498</v>
      </c>
      <c r="Y87" s="31">
        <v>-0.0937093496</v>
      </c>
      <c r="Z87" s="35">
        <v>-0.0717189312</v>
      </c>
    </row>
    <row r="88" spans="1:26" s="1" customFormat="1" ht="12.75">
      <c r="A88" s="8">
        <v>14105</v>
      </c>
      <c r="B88" s="54" t="s">
        <v>69</v>
      </c>
      <c r="C88" s="59">
        <v>-0.047274828</v>
      </c>
      <c r="D88" s="31">
        <v>-0.0454975367</v>
      </c>
      <c r="E88" s="31">
        <v>-0.0360165834</v>
      </c>
      <c r="F88" s="31">
        <v>-0.0401055813</v>
      </c>
      <c r="G88" s="31">
        <v>-0.0393424034</v>
      </c>
      <c r="H88" s="31">
        <v>-0.0410952568</v>
      </c>
      <c r="I88" s="31">
        <v>-0.0460892916</v>
      </c>
      <c r="J88" s="31">
        <v>-0.0496045351</v>
      </c>
      <c r="K88" s="31">
        <v>-0.0699782372</v>
      </c>
      <c r="L88" s="31">
        <v>-0.082841754</v>
      </c>
      <c r="M88" s="31">
        <v>-0.0912787914</v>
      </c>
      <c r="N88" s="31">
        <v>-0.0921744108</v>
      </c>
      <c r="O88" s="31">
        <v>-0.0900087357</v>
      </c>
      <c r="P88" s="31">
        <v>-0.0673797131</v>
      </c>
      <c r="Q88" s="31">
        <v>-0.070281744</v>
      </c>
      <c r="R88" s="31">
        <v>-0.0728663206</v>
      </c>
      <c r="S88" s="31">
        <v>-0.0892956257</v>
      </c>
      <c r="T88" s="31">
        <v>-0.1085656881</v>
      </c>
      <c r="U88" s="31">
        <v>-0.0737137794</v>
      </c>
      <c r="V88" s="31">
        <v>-0.0793323517</v>
      </c>
      <c r="W88" s="31">
        <v>-0.0755726099</v>
      </c>
      <c r="X88" s="31">
        <v>-0.0742704868</v>
      </c>
      <c r="Y88" s="31">
        <v>-0.0696901083</v>
      </c>
      <c r="Z88" s="35">
        <v>-0.0567440987</v>
      </c>
    </row>
    <row r="89" spans="1:26" s="1" customFormat="1" ht="12.75">
      <c r="A89" s="39">
        <v>14110</v>
      </c>
      <c r="B89" s="55" t="s">
        <v>70</v>
      </c>
      <c r="C89" s="60">
        <v>-0.0204185247</v>
      </c>
      <c r="D89" s="37">
        <v>-0.0120131969</v>
      </c>
      <c r="E89" s="37">
        <v>-0.0013694763</v>
      </c>
      <c r="F89" s="37">
        <v>-0.0114570856</v>
      </c>
      <c r="G89" s="37">
        <v>-0.0113310814</v>
      </c>
      <c r="H89" s="37">
        <v>0.0003621578</v>
      </c>
      <c r="I89" s="37">
        <v>-0.0025501251</v>
      </c>
      <c r="J89" s="37">
        <v>-0.0069594383</v>
      </c>
      <c r="K89" s="37">
        <v>-0.0337249041</v>
      </c>
      <c r="L89" s="37">
        <v>-0.0483658314</v>
      </c>
      <c r="M89" s="37">
        <v>-0.0657446384</v>
      </c>
      <c r="N89" s="37">
        <v>-0.0673540831</v>
      </c>
      <c r="O89" s="37">
        <v>-0.0644463301</v>
      </c>
      <c r="P89" s="37">
        <v>-0.0302063227</v>
      </c>
      <c r="Q89" s="37">
        <v>-0.0338908434</v>
      </c>
      <c r="R89" s="37">
        <v>-0.0401124954</v>
      </c>
      <c r="S89" s="37">
        <v>-0.0754295588</v>
      </c>
      <c r="T89" s="37">
        <v>-0.1042770147</v>
      </c>
      <c r="U89" s="37">
        <v>-0.0510268211</v>
      </c>
      <c r="V89" s="37">
        <v>-0.0551357269</v>
      </c>
      <c r="W89" s="37">
        <v>-0.0458009243</v>
      </c>
      <c r="X89" s="37">
        <v>-0.0429828167</v>
      </c>
      <c r="Y89" s="37">
        <v>-0.0327513218</v>
      </c>
      <c r="Z89" s="38">
        <v>-0.0136539936</v>
      </c>
    </row>
    <row r="90" spans="1:26" s="1" customFormat="1" ht="12.75">
      <c r="A90" s="8">
        <v>14120</v>
      </c>
      <c r="B90" s="54" t="s">
        <v>71</v>
      </c>
      <c r="C90" s="59">
        <v>-0.0563029051</v>
      </c>
      <c r="D90" s="31">
        <v>-0.0472301245</v>
      </c>
      <c r="E90" s="31">
        <v>-0.0386636257</v>
      </c>
      <c r="F90" s="31">
        <v>-0.0425001383</v>
      </c>
      <c r="G90" s="31">
        <v>-0.0406491756</v>
      </c>
      <c r="H90" s="31">
        <v>-0.0426055193</v>
      </c>
      <c r="I90" s="31">
        <v>-0.0471661091</v>
      </c>
      <c r="J90" s="31">
        <v>-0.0494323969</v>
      </c>
      <c r="K90" s="31">
        <v>-0.0686384439</v>
      </c>
      <c r="L90" s="31">
        <v>-0.0815796852</v>
      </c>
      <c r="M90" s="31">
        <v>-0.0915642977</v>
      </c>
      <c r="N90" s="31">
        <v>-0.0899577141</v>
      </c>
      <c r="O90" s="31">
        <v>-0.086673975</v>
      </c>
      <c r="P90" s="31">
        <v>-0.06668365</v>
      </c>
      <c r="Q90" s="31">
        <v>-0.0701025724</v>
      </c>
      <c r="R90" s="31">
        <v>-0.070904851</v>
      </c>
      <c r="S90" s="31">
        <v>-0.0864289999</v>
      </c>
      <c r="T90" s="31">
        <v>-0.1085566282</v>
      </c>
      <c r="U90" s="31">
        <v>-0.0770504475</v>
      </c>
      <c r="V90" s="31">
        <v>-0.082967639</v>
      </c>
      <c r="W90" s="31">
        <v>-0.0798687935</v>
      </c>
      <c r="X90" s="31">
        <v>-0.0790579319</v>
      </c>
      <c r="Y90" s="31">
        <v>-0.0748817921</v>
      </c>
      <c r="Z90" s="35">
        <v>-0.0619620085</v>
      </c>
    </row>
    <row r="91" spans="1:26" s="1" customFormat="1" ht="12.75">
      <c r="A91" s="8">
        <v>15000</v>
      </c>
      <c r="B91" s="54" t="s">
        <v>72</v>
      </c>
      <c r="C91" s="59">
        <v>-0.0950829983</v>
      </c>
      <c r="D91" s="31">
        <v>-0.0742834806</v>
      </c>
      <c r="E91" s="31">
        <v>-0.0719271898</v>
      </c>
      <c r="F91" s="31">
        <v>-0.0751136541</v>
      </c>
      <c r="G91" s="31">
        <v>-0.0745853186</v>
      </c>
      <c r="H91" s="31">
        <v>-0.0761100054</v>
      </c>
      <c r="I91" s="31">
        <v>-0.0742330551</v>
      </c>
      <c r="J91" s="31">
        <v>-0.0635105371</v>
      </c>
      <c r="K91" s="31">
        <v>-0.0864243507</v>
      </c>
      <c r="L91" s="31">
        <v>-0.0944142342</v>
      </c>
      <c r="M91" s="31">
        <v>-0.0944544077</v>
      </c>
      <c r="N91" s="31">
        <v>-0.0695061684</v>
      </c>
      <c r="O91" s="31">
        <v>-0.068418026</v>
      </c>
      <c r="P91" s="31">
        <v>-0.0574694872</v>
      </c>
      <c r="Q91" s="31">
        <v>-0.0643286705</v>
      </c>
      <c r="R91" s="31">
        <v>-0.0535377264</v>
      </c>
      <c r="S91" s="31">
        <v>-0.058106184</v>
      </c>
      <c r="T91" s="31">
        <v>-0.0931801796</v>
      </c>
      <c r="U91" s="31">
        <v>-0.1010079384</v>
      </c>
      <c r="V91" s="31">
        <v>-0.1133594513</v>
      </c>
      <c r="W91" s="31">
        <v>-0.1168991327</v>
      </c>
      <c r="X91" s="31">
        <v>-0.1183747053</v>
      </c>
      <c r="Y91" s="31">
        <v>-0.1169207096</v>
      </c>
      <c r="Z91" s="35">
        <v>-0.1040707827</v>
      </c>
    </row>
    <row r="92" spans="1:26" s="1" customFormat="1" ht="12.75">
      <c r="A92" s="8">
        <v>15002</v>
      </c>
      <c r="B92" s="54" t="s">
        <v>73</v>
      </c>
      <c r="C92" s="59">
        <v>-0.0885983706</v>
      </c>
      <c r="D92" s="31">
        <v>-0.0763783455</v>
      </c>
      <c r="E92" s="31">
        <v>-0.0755822659</v>
      </c>
      <c r="F92" s="31">
        <v>-0.0725419521</v>
      </c>
      <c r="G92" s="31">
        <v>-0.0733884573</v>
      </c>
      <c r="H92" s="31">
        <v>-0.0731962919</v>
      </c>
      <c r="I92" s="31">
        <v>-0.0737597942</v>
      </c>
      <c r="J92" s="31">
        <v>-0.0618361235</v>
      </c>
      <c r="K92" s="31">
        <v>-0.0763294697</v>
      </c>
      <c r="L92" s="31">
        <v>-0.0848668814</v>
      </c>
      <c r="M92" s="31">
        <v>-0.0858125687</v>
      </c>
      <c r="N92" s="31">
        <v>-0.0675809383</v>
      </c>
      <c r="O92" s="31">
        <v>-0.0670161247</v>
      </c>
      <c r="P92" s="31">
        <v>-0.0570813417</v>
      </c>
      <c r="Q92" s="31">
        <v>-0.0634150505</v>
      </c>
      <c r="R92" s="31">
        <v>-0.0579625368</v>
      </c>
      <c r="S92" s="31">
        <v>-0.0561041832</v>
      </c>
      <c r="T92" s="31">
        <v>-0.08428514</v>
      </c>
      <c r="U92" s="31">
        <v>-0.0814404488</v>
      </c>
      <c r="V92" s="31">
        <v>-0.0946439505</v>
      </c>
      <c r="W92" s="31">
        <v>-0.0948530436</v>
      </c>
      <c r="X92" s="31">
        <v>-0.0941747427</v>
      </c>
      <c r="Y92" s="31">
        <v>-0.0964665413</v>
      </c>
      <c r="Z92" s="35">
        <v>-0.0890624523</v>
      </c>
    </row>
    <row r="93" spans="1:26" s="1" customFormat="1" ht="12.75">
      <c r="A93" s="8">
        <v>15005</v>
      </c>
      <c r="B93" s="54" t="s">
        <v>74</v>
      </c>
      <c r="C93" s="59">
        <v>-0.1038681269</v>
      </c>
      <c r="D93" s="31">
        <v>-0.084818244</v>
      </c>
      <c r="E93" s="31">
        <v>-0.0825372934</v>
      </c>
      <c r="F93" s="31">
        <v>-0.0816311836</v>
      </c>
      <c r="G93" s="31">
        <v>-0.0817654133</v>
      </c>
      <c r="H93" s="31">
        <v>-0.0822058916</v>
      </c>
      <c r="I93" s="31">
        <v>-0.0810887814</v>
      </c>
      <c r="J93" s="31">
        <v>-0.0711168051</v>
      </c>
      <c r="K93" s="31">
        <v>-0.090217948</v>
      </c>
      <c r="L93" s="31">
        <v>-0.0979155302</v>
      </c>
      <c r="M93" s="31">
        <v>-0.0977636576</v>
      </c>
      <c r="N93" s="31">
        <v>-0.0757037401</v>
      </c>
      <c r="O93" s="31">
        <v>-0.0719078779</v>
      </c>
      <c r="P93" s="31">
        <v>-0.061401844</v>
      </c>
      <c r="Q93" s="31">
        <v>-0.0675486326</v>
      </c>
      <c r="R93" s="31">
        <v>-0.0588088036</v>
      </c>
      <c r="S93" s="31">
        <v>-0.0610098839</v>
      </c>
      <c r="T93" s="31">
        <v>-0.0954391956</v>
      </c>
      <c r="U93" s="31">
        <v>-0.1014802456</v>
      </c>
      <c r="V93" s="31">
        <v>-0.1145269871</v>
      </c>
      <c r="W93" s="31">
        <v>-0.1165158749</v>
      </c>
      <c r="X93" s="31">
        <v>-0.1185522079</v>
      </c>
      <c r="Y93" s="31">
        <v>-0.1192486286</v>
      </c>
      <c r="Z93" s="35">
        <v>-0.1087105274</v>
      </c>
    </row>
    <row r="94" spans="1:26" s="1" customFormat="1" ht="12.75">
      <c r="A94" s="39">
        <v>15008</v>
      </c>
      <c r="B94" s="55" t="s">
        <v>75</v>
      </c>
      <c r="C94" s="60">
        <v>-0.1164408922</v>
      </c>
      <c r="D94" s="37">
        <v>-0.0927832127</v>
      </c>
      <c r="E94" s="37">
        <v>-0.0904251337</v>
      </c>
      <c r="F94" s="37">
        <v>-0.0974475145</v>
      </c>
      <c r="G94" s="37">
        <v>-0.1000558138</v>
      </c>
      <c r="H94" s="37">
        <v>-0.0988610983</v>
      </c>
      <c r="I94" s="37">
        <v>-0.0979143381</v>
      </c>
      <c r="J94" s="37">
        <v>-0.0947014093</v>
      </c>
      <c r="K94" s="37">
        <v>-0.1171381474</v>
      </c>
      <c r="L94" s="37">
        <v>-0.1260471344</v>
      </c>
      <c r="M94" s="37">
        <v>-0.1299775839</v>
      </c>
      <c r="N94" s="37">
        <v>-0.1083650589</v>
      </c>
      <c r="O94" s="37">
        <v>-0.1014955044</v>
      </c>
      <c r="P94" s="37">
        <v>-0.0847287178</v>
      </c>
      <c r="Q94" s="37">
        <v>-0.0901418924</v>
      </c>
      <c r="R94" s="37">
        <v>-0.0858001709</v>
      </c>
      <c r="S94" s="37">
        <v>-0.106778264</v>
      </c>
      <c r="T94" s="37">
        <v>-0.1506500244</v>
      </c>
      <c r="U94" s="37">
        <v>-0.1434385777</v>
      </c>
      <c r="V94" s="37">
        <v>-0.1520428658</v>
      </c>
      <c r="W94" s="37">
        <v>-0.1515669823</v>
      </c>
      <c r="X94" s="37">
        <v>-0.1532396078</v>
      </c>
      <c r="Y94" s="37">
        <v>-0.1466151476</v>
      </c>
      <c r="Z94" s="38">
        <v>-0.1300448179</v>
      </c>
    </row>
    <row r="95" spans="1:26" s="1" customFormat="1" ht="12.75">
      <c r="A95" s="8">
        <v>15010</v>
      </c>
      <c r="B95" s="54" t="s">
        <v>76</v>
      </c>
      <c r="C95" s="59">
        <v>-0.0882409811</v>
      </c>
      <c r="D95" s="31">
        <v>-0.0702221394</v>
      </c>
      <c r="E95" s="31">
        <v>-0.0672863722</v>
      </c>
      <c r="F95" s="31">
        <v>-0.0692437887</v>
      </c>
      <c r="G95" s="31">
        <v>-0.082567215</v>
      </c>
      <c r="H95" s="31">
        <v>-0.0826869011</v>
      </c>
      <c r="I95" s="31">
        <v>-0.082963109</v>
      </c>
      <c r="J95" s="31">
        <v>-0.0790673494</v>
      </c>
      <c r="K95" s="31">
        <v>-0.0992971659</v>
      </c>
      <c r="L95" s="31">
        <v>-0.095059514</v>
      </c>
      <c r="M95" s="31">
        <v>-0.0951792002</v>
      </c>
      <c r="N95" s="31">
        <v>-0.0762468576</v>
      </c>
      <c r="O95" s="31">
        <v>-0.0696921349</v>
      </c>
      <c r="P95" s="31">
        <v>-0.0571364164</v>
      </c>
      <c r="Q95" s="31">
        <v>-0.0613306761</v>
      </c>
      <c r="R95" s="31">
        <v>-0.0545427799</v>
      </c>
      <c r="S95" s="31">
        <v>-0.0635803938</v>
      </c>
      <c r="T95" s="31">
        <v>-0.0979776382</v>
      </c>
      <c r="U95" s="31">
        <v>-0.0975294113</v>
      </c>
      <c r="V95" s="31">
        <v>-0.1072784662</v>
      </c>
      <c r="W95" s="31">
        <v>-0.1079223156</v>
      </c>
      <c r="X95" s="31">
        <v>-0.1099207401</v>
      </c>
      <c r="Y95" s="31">
        <v>-0.1084288359</v>
      </c>
      <c r="Z95" s="35">
        <v>-0.0987832546</v>
      </c>
    </row>
    <row r="96" spans="1:26" s="1" customFormat="1" ht="12.75">
      <c r="A96" s="8">
        <v>15012</v>
      </c>
      <c r="B96" s="54" t="s">
        <v>77</v>
      </c>
      <c r="C96" s="59">
        <v>-0.0866526365</v>
      </c>
      <c r="D96" s="31">
        <v>-0.073240757</v>
      </c>
      <c r="E96" s="31">
        <v>-0.0720682144</v>
      </c>
      <c r="F96" s="31">
        <v>-0.0698764324</v>
      </c>
      <c r="G96" s="31">
        <v>-0.0696424246</v>
      </c>
      <c r="H96" s="31">
        <v>-0.069584012</v>
      </c>
      <c r="I96" s="31">
        <v>-0.0700268745</v>
      </c>
      <c r="J96" s="31">
        <v>-0.059915185</v>
      </c>
      <c r="K96" s="31">
        <v>-0.074813962</v>
      </c>
      <c r="L96" s="31">
        <v>-0.0836180449</v>
      </c>
      <c r="M96" s="31">
        <v>-0.084718585</v>
      </c>
      <c r="N96" s="31">
        <v>-0.0673543215</v>
      </c>
      <c r="O96" s="31">
        <v>-0.0658152103</v>
      </c>
      <c r="P96" s="31">
        <v>-0.0555911064</v>
      </c>
      <c r="Q96" s="31">
        <v>-0.0614843369</v>
      </c>
      <c r="R96" s="31">
        <v>-0.0559506416</v>
      </c>
      <c r="S96" s="31">
        <v>-0.0559419394</v>
      </c>
      <c r="T96" s="31">
        <v>-0.0842707157</v>
      </c>
      <c r="U96" s="31">
        <v>-0.081592679</v>
      </c>
      <c r="V96" s="31">
        <v>-0.0942009687</v>
      </c>
      <c r="W96" s="31">
        <v>-0.0943824053</v>
      </c>
      <c r="X96" s="31">
        <v>-0.0943322182</v>
      </c>
      <c r="Y96" s="31">
        <v>-0.0959937572</v>
      </c>
      <c r="Z96" s="35">
        <v>-0.0878589153</v>
      </c>
    </row>
    <row r="97" spans="1:26" s="1" customFormat="1" ht="12.75">
      <c r="A97" s="8">
        <v>15015</v>
      </c>
      <c r="B97" s="54" t="s">
        <v>78</v>
      </c>
      <c r="C97" s="59">
        <v>-0.1019243002</v>
      </c>
      <c r="D97" s="31">
        <v>-0.0850820541</v>
      </c>
      <c r="E97" s="31">
        <v>-0.0841163397</v>
      </c>
      <c r="F97" s="31">
        <v>-0.0819087029</v>
      </c>
      <c r="G97" s="31">
        <v>-0.0821280479</v>
      </c>
      <c r="H97" s="31">
        <v>-0.0821126699</v>
      </c>
      <c r="I97" s="31">
        <v>-0.0813455582</v>
      </c>
      <c r="J97" s="31">
        <v>-0.0712732077</v>
      </c>
      <c r="K97" s="31">
        <v>-0.0879950523</v>
      </c>
      <c r="L97" s="31">
        <v>-0.0957739353</v>
      </c>
      <c r="M97" s="31">
        <v>-0.0962895155</v>
      </c>
      <c r="N97" s="31">
        <v>-0.0768136978</v>
      </c>
      <c r="O97" s="31">
        <v>-0.0739045143</v>
      </c>
      <c r="P97" s="31">
        <v>-0.0637036562</v>
      </c>
      <c r="Q97" s="31">
        <v>-0.0698525906</v>
      </c>
      <c r="R97" s="31">
        <v>-0.0626398325</v>
      </c>
      <c r="S97" s="31">
        <v>-0.0631593466</v>
      </c>
      <c r="T97" s="31">
        <v>-0.0944714546</v>
      </c>
      <c r="U97" s="31">
        <v>-0.0970516205</v>
      </c>
      <c r="V97" s="31">
        <v>-0.1103357077</v>
      </c>
      <c r="W97" s="31">
        <v>-0.1112807989</v>
      </c>
      <c r="X97" s="31">
        <v>-0.1124366522</v>
      </c>
      <c r="Y97" s="31">
        <v>-0.114012599</v>
      </c>
      <c r="Z97" s="35">
        <v>-0.1046003103</v>
      </c>
    </row>
    <row r="98" spans="1:26" s="1" customFormat="1" ht="12.75">
      <c r="A98" s="8">
        <v>15020</v>
      </c>
      <c r="B98" s="54" t="s">
        <v>79</v>
      </c>
      <c r="C98" s="59">
        <v>-0.1088573933</v>
      </c>
      <c r="D98" s="31">
        <v>-0.0874482393</v>
      </c>
      <c r="E98" s="31">
        <v>-0.0828676224</v>
      </c>
      <c r="F98" s="31">
        <v>-0.0949362516</v>
      </c>
      <c r="G98" s="31">
        <v>-0.0941667557</v>
      </c>
      <c r="H98" s="31">
        <v>-0.0909056664</v>
      </c>
      <c r="I98" s="31">
        <v>-0.0925314426</v>
      </c>
      <c r="J98" s="31">
        <v>-0.0945593119</v>
      </c>
      <c r="K98" s="31">
        <v>-0.119852066</v>
      </c>
      <c r="L98" s="31">
        <v>-0.1276596785</v>
      </c>
      <c r="M98" s="31">
        <v>-0.1342377663</v>
      </c>
      <c r="N98" s="31">
        <v>-0.1182010174</v>
      </c>
      <c r="O98" s="31">
        <v>-0.1088055372</v>
      </c>
      <c r="P98" s="31">
        <v>-0.0835632086</v>
      </c>
      <c r="Q98" s="31">
        <v>-0.0874246359</v>
      </c>
      <c r="R98" s="31">
        <v>-0.0931584835</v>
      </c>
      <c r="S98" s="31">
        <v>-0.1338623762</v>
      </c>
      <c r="T98" s="31">
        <v>-0.1845901012</v>
      </c>
      <c r="U98" s="31">
        <v>-0.1522462368</v>
      </c>
      <c r="V98" s="31">
        <v>-0.1570638418</v>
      </c>
      <c r="W98" s="31">
        <v>-0.1513537169</v>
      </c>
      <c r="X98" s="31">
        <v>-0.1497009993</v>
      </c>
      <c r="Y98" s="31">
        <v>-0.1377880573</v>
      </c>
      <c r="Z98" s="35">
        <v>-0.1166138649</v>
      </c>
    </row>
    <row r="99" spans="1:26" s="1" customFormat="1" ht="12.75">
      <c r="A99" s="39">
        <v>15025</v>
      </c>
      <c r="B99" s="55" t="s">
        <v>80</v>
      </c>
      <c r="C99" s="60">
        <v>-0.0950824022</v>
      </c>
      <c r="D99" s="37">
        <v>-0.0742816925</v>
      </c>
      <c r="E99" s="37">
        <v>-0.0719255209</v>
      </c>
      <c r="F99" s="37">
        <v>-0.0751117468</v>
      </c>
      <c r="G99" s="37">
        <v>-0.0745840073</v>
      </c>
      <c r="H99" s="37">
        <v>-0.0761082172</v>
      </c>
      <c r="I99" s="37">
        <v>-0.0742310286</v>
      </c>
      <c r="J99" s="37">
        <v>-0.0635085106</v>
      </c>
      <c r="K99" s="37">
        <v>-0.0864219666</v>
      </c>
      <c r="L99" s="37">
        <v>-0.0944125652</v>
      </c>
      <c r="M99" s="37">
        <v>-0.0944525003</v>
      </c>
      <c r="N99" s="37">
        <v>-0.0695044994</v>
      </c>
      <c r="O99" s="37">
        <v>-0.0684162378</v>
      </c>
      <c r="P99" s="37">
        <v>-0.0574678183</v>
      </c>
      <c r="Q99" s="37">
        <v>-0.0643267632</v>
      </c>
      <c r="R99" s="37">
        <v>-0.0535358191</v>
      </c>
      <c r="S99" s="37">
        <v>-0.0581043959</v>
      </c>
      <c r="T99" s="37">
        <v>-0.0931785107</v>
      </c>
      <c r="U99" s="37">
        <v>-0.1010062695</v>
      </c>
      <c r="V99" s="37">
        <v>-0.1133575439</v>
      </c>
      <c r="W99" s="37">
        <v>-0.1168968678</v>
      </c>
      <c r="X99" s="37">
        <v>-0.1183724403</v>
      </c>
      <c r="Y99" s="37">
        <v>-0.1169190407</v>
      </c>
      <c r="Z99" s="38">
        <v>-0.1040689945</v>
      </c>
    </row>
    <row r="100" spans="1:26" s="1" customFormat="1" ht="12.75">
      <c r="A100" s="8">
        <v>15027</v>
      </c>
      <c r="B100" s="54" t="s">
        <v>81</v>
      </c>
      <c r="C100" s="59">
        <v>-0.0750563145</v>
      </c>
      <c r="D100" s="31">
        <v>-0.0608048439</v>
      </c>
      <c r="E100" s="31">
        <v>-0.0579670668</v>
      </c>
      <c r="F100" s="31">
        <v>-0.0590301752</v>
      </c>
      <c r="G100" s="31">
        <v>-0.0621497631</v>
      </c>
      <c r="H100" s="31">
        <v>-0.062489748</v>
      </c>
      <c r="I100" s="31">
        <v>-0.0639967918</v>
      </c>
      <c r="J100" s="31">
        <v>-0.0606156588</v>
      </c>
      <c r="K100" s="31">
        <v>-0.0762388706</v>
      </c>
      <c r="L100" s="31">
        <v>-0.0789017677</v>
      </c>
      <c r="M100" s="31">
        <v>-0.0779420137</v>
      </c>
      <c r="N100" s="31">
        <v>-0.0633568764</v>
      </c>
      <c r="O100" s="31">
        <v>-0.0553268194</v>
      </c>
      <c r="P100" s="31">
        <v>-0.0437527895</v>
      </c>
      <c r="Q100" s="31">
        <v>-0.0465922356</v>
      </c>
      <c r="R100" s="31">
        <v>-0.0408718586</v>
      </c>
      <c r="S100" s="31">
        <v>-0.0481352806</v>
      </c>
      <c r="T100" s="31">
        <v>-0.0798771381</v>
      </c>
      <c r="U100" s="31">
        <v>-0.0737322569</v>
      </c>
      <c r="V100" s="31">
        <v>-0.082695365</v>
      </c>
      <c r="W100" s="31">
        <v>-0.0824497938</v>
      </c>
      <c r="X100" s="31">
        <v>-0.0831398964</v>
      </c>
      <c r="Y100" s="31">
        <v>-0.082328558</v>
      </c>
      <c r="Z100" s="35">
        <v>-0.0737019777</v>
      </c>
    </row>
    <row r="101" spans="1:26" s="1" customFormat="1" ht="12.75">
      <c r="A101" s="8">
        <v>15030</v>
      </c>
      <c r="B101" s="54" t="s">
        <v>82</v>
      </c>
      <c r="C101" s="59">
        <v>-0.1062583923</v>
      </c>
      <c r="D101" s="31">
        <v>-0.0835055113</v>
      </c>
      <c r="E101" s="31">
        <v>-0.083530426</v>
      </c>
      <c r="F101" s="31">
        <v>-0.0891432762</v>
      </c>
      <c r="G101" s="31">
        <v>-0.0928416252</v>
      </c>
      <c r="H101" s="31">
        <v>-0.0928180218</v>
      </c>
      <c r="I101" s="31">
        <v>-0.090434432</v>
      </c>
      <c r="J101" s="31">
        <v>-0.0840855837</v>
      </c>
      <c r="K101" s="31">
        <v>-0.1045765877</v>
      </c>
      <c r="L101" s="31">
        <v>-0.1126924753</v>
      </c>
      <c r="M101" s="31">
        <v>-0.1147124767</v>
      </c>
      <c r="N101" s="31">
        <v>-0.0911281109</v>
      </c>
      <c r="O101" s="31">
        <v>-0.0866658688</v>
      </c>
      <c r="P101" s="31">
        <v>-0.0737935305</v>
      </c>
      <c r="Q101" s="31">
        <v>-0.0803859234</v>
      </c>
      <c r="R101" s="31">
        <v>-0.0720813274</v>
      </c>
      <c r="S101" s="31">
        <v>-0.0830731392</v>
      </c>
      <c r="T101" s="31">
        <v>-0.1209089756</v>
      </c>
      <c r="U101" s="31">
        <v>-0.1227458715</v>
      </c>
      <c r="V101" s="31">
        <v>-0.1334482431</v>
      </c>
      <c r="W101" s="31">
        <v>-0.134906292</v>
      </c>
      <c r="X101" s="31">
        <v>-0.1376564503</v>
      </c>
      <c r="Y101" s="31">
        <v>-0.134159565</v>
      </c>
      <c r="Z101" s="35">
        <v>-0.1207267046</v>
      </c>
    </row>
    <row r="102" spans="1:26" s="1" customFormat="1" ht="12.75">
      <c r="A102" s="8">
        <v>15040</v>
      </c>
      <c r="B102" s="54" t="s">
        <v>83</v>
      </c>
      <c r="C102" s="59">
        <v>-0.0895431042</v>
      </c>
      <c r="D102" s="31">
        <v>-0.0687824488</v>
      </c>
      <c r="E102" s="31">
        <v>-0.0660414696</v>
      </c>
      <c r="F102" s="31">
        <v>-0.0703684092</v>
      </c>
      <c r="G102" s="31">
        <v>-0.0683112144</v>
      </c>
      <c r="H102" s="31">
        <v>-0.0703802109</v>
      </c>
      <c r="I102" s="31">
        <v>-0.0685390234</v>
      </c>
      <c r="J102" s="31">
        <v>-0.0553987026</v>
      </c>
      <c r="K102" s="31">
        <v>-0.0792639256</v>
      </c>
      <c r="L102" s="31">
        <v>-0.0868916512</v>
      </c>
      <c r="M102" s="31">
        <v>-0.087859273</v>
      </c>
      <c r="N102" s="31">
        <v>-0.0621572733</v>
      </c>
      <c r="O102" s="31">
        <v>-0.0647073984</v>
      </c>
      <c r="P102" s="31">
        <v>-0.0504454374</v>
      </c>
      <c r="Q102" s="31">
        <v>-0.056828618</v>
      </c>
      <c r="R102" s="31">
        <v>-0.0455095768</v>
      </c>
      <c r="S102" s="31">
        <v>-0.0506855249</v>
      </c>
      <c r="T102" s="31">
        <v>-0.0874438286</v>
      </c>
      <c r="U102" s="31">
        <v>-0.0982319117</v>
      </c>
      <c r="V102" s="31">
        <v>-0.1131860018</v>
      </c>
      <c r="W102" s="31">
        <v>-0.1166707277</v>
      </c>
      <c r="X102" s="31">
        <v>-0.1158075333</v>
      </c>
      <c r="Y102" s="31">
        <v>-0.1144320965</v>
      </c>
      <c r="Z102" s="35">
        <v>-0.1010862589</v>
      </c>
    </row>
    <row r="103" spans="1:26" s="1" customFormat="1" ht="12.75">
      <c r="A103" s="8">
        <v>21000</v>
      </c>
      <c r="B103" s="54" t="s">
        <v>84</v>
      </c>
      <c r="C103" s="59">
        <v>-0.0169116259</v>
      </c>
      <c r="D103" s="31">
        <v>-0.0137091875</v>
      </c>
      <c r="E103" s="31">
        <v>-0.0030757189</v>
      </c>
      <c r="F103" s="31">
        <v>-0.0126311779</v>
      </c>
      <c r="G103" s="31">
        <v>-0.0160816908</v>
      </c>
      <c r="H103" s="31">
        <v>-0.0113632679</v>
      </c>
      <c r="I103" s="31">
        <v>-0.0164762735</v>
      </c>
      <c r="J103" s="31">
        <v>-0.0157704353</v>
      </c>
      <c r="K103" s="31">
        <v>-0.0387762785</v>
      </c>
      <c r="L103" s="31">
        <v>-0.0441435575</v>
      </c>
      <c r="M103" s="31">
        <v>-0.0685750246</v>
      </c>
      <c r="N103" s="31">
        <v>-0.0787137747</v>
      </c>
      <c r="O103" s="31">
        <v>-0.0823563337</v>
      </c>
      <c r="P103" s="31">
        <v>-0.0457053185</v>
      </c>
      <c r="Q103" s="31">
        <v>-0.0473897457</v>
      </c>
      <c r="R103" s="31">
        <v>-0.0587215424</v>
      </c>
      <c r="S103" s="31">
        <v>-0.080745697</v>
      </c>
      <c r="T103" s="31">
        <v>-0.0910233259</v>
      </c>
      <c r="U103" s="31">
        <v>-0.0207965374</v>
      </c>
      <c r="V103" s="31">
        <v>-0.0301077366</v>
      </c>
      <c r="W103" s="31">
        <v>-0.0206502676</v>
      </c>
      <c r="X103" s="31">
        <v>-0.0179985762</v>
      </c>
      <c r="Y103" s="31">
        <v>-0.0176379681</v>
      </c>
      <c r="Z103" s="35">
        <v>-0.0065158606</v>
      </c>
    </row>
    <row r="104" spans="1:26" s="1" customFormat="1" ht="12.75">
      <c r="A104" s="39">
        <v>21003</v>
      </c>
      <c r="B104" s="55" t="s">
        <v>418</v>
      </c>
      <c r="C104" s="60">
        <v>-0.039257884</v>
      </c>
      <c r="D104" s="37">
        <v>-0.0331926346</v>
      </c>
      <c r="E104" s="37">
        <v>-0.031056881</v>
      </c>
      <c r="F104" s="37">
        <v>-0.0250216722</v>
      </c>
      <c r="G104" s="37">
        <v>-0.0303144455</v>
      </c>
      <c r="H104" s="37">
        <v>-0.0248302221</v>
      </c>
      <c r="I104" s="37">
        <v>-0.0301029682</v>
      </c>
      <c r="J104" s="37">
        <v>-0.0371589661</v>
      </c>
      <c r="K104" s="37">
        <v>-0.0370751619</v>
      </c>
      <c r="L104" s="37">
        <v>-0.0296530724</v>
      </c>
      <c r="M104" s="37">
        <v>-0.0361099243</v>
      </c>
      <c r="N104" s="37">
        <v>-0.0472486019</v>
      </c>
      <c r="O104" s="37">
        <v>-0.0473858118</v>
      </c>
      <c r="P104" s="37">
        <v>-0.0462779999</v>
      </c>
      <c r="Q104" s="37">
        <v>-0.0448921919</v>
      </c>
      <c r="R104" s="37">
        <v>-0.0468000174</v>
      </c>
      <c r="S104" s="37">
        <v>-0.0425031185</v>
      </c>
      <c r="T104" s="37">
        <v>-0.0305033922</v>
      </c>
      <c r="U104" s="37">
        <v>0.005336225</v>
      </c>
      <c r="V104" s="37">
        <v>-0.0042774677</v>
      </c>
      <c r="W104" s="37">
        <v>-0.0063093901</v>
      </c>
      <c r="X104" s="37">
        <v>-0.0012347698</v>
      </c>
      <c r="Y104" s="37">
        <v>-0.0073438883</v>
      </c>
      <c r="Z104" s="38">
        <v>-0.0059834719</v>
      </c>
    </row>
    <row r="105" spans="1:26" s="1" customFormat="1" ht="12.75">
      <c r="A105" s="8">
        <v>21005</v>
      </c>
      <c r="B105" s="54" t="s">
        <v>85</v>
      </c>
      <c r="C105" s="59">
        <v>-0.0257793665</v>
      </c>
      <c r="D105" s="31">
        <v>-0.0218057632</v>
      </c>
      <c r="E105" s="31">
        <v>-0.0207184553</v>
      </c>
      <c r="F105" s="31">
        <v>-0.0155884027</v>
      </c>
      <c r="G105" s="31">
        <v>-0.0209122896</v>
      </c>
      <c r="H105" s="31">
        <v>-0.0155879259</v>
      </c>
      <c r="I105" s="31">
        <v>-0.0201967955</v>
      </c>
      <c r="J105" s="31">
        <v>-0.0269225836</v>
      </c>
      <c r="K105" s="31">
        <v>-0.0263473988</v>
      </c>
      <c r="L105" s="31">
        <v>-0.0187237263</v>
      </c>
      <c r="M105" s="31">
        <v>-0.0231930017</v>
      </c>
      <c r="N105" s="31">
        <v>-0.0322600603</v>
      </c>
      <c r="O105" s="31">
        <v>-0.0332398415</v>
      </c>
      <c r="P105" s="31">
        <v>-0.0321291685</v>
      </c>
      <c r="Q105" s="31">
        <v>-0.0314626694</v>
      </c>
      <c r="R105" s="31">
        <v>-0.0354479551</v>
      </c>
      <c r="S105" s="31">
        <v>-0.0299710035</v>
      </c>
      <c r="T105" s="31">
        <v>-0.0173411369</v>
      </c>
      <c r="U105" s="31">
        <v>0.0186753869</v>
      </c>
      <c r="V105" s="31">
        <v>0.0096547008</v>
      </c>
      <c r="W105" s="31">
        <v>0.0087683201</v>
      </c>
      <c r="X105" s="31">
        <v>0.014226079</v>
      </c>
      <c r="Y105" s="31">
        <v>0.0093077421</v>
      </c>
      <c r="Z105" s="35">
        <v>0.0093614459</v>
      </c>
    </row>
    <row r="106" spans="1:26" s="1" customFormat="1" ht="12.75">
      <c r="A106" s="8">
        <v>21015</v>
      </c>
      <c r="B106" s="54" t="s">
        <v>86</v>
      </c>
      <c r="C106" s="59">
        <v>-0.0194377899</v>
      </c>
      <c r="D106" s="31">
        <v>-0.0157841444</v>
      </c>
      <c r="E106" s="31">
        <v>-0.0047299862</v>
      </c>
      <c r="F106" s="31">
        <v>-0.0120421648</v>
      </c>
      <c r="G106" s="31">
        <v>-0.0154050589</v>
      </c>
      <c r="H106" s="31">
        <v>-0.0106352568</v>
      </c>
      <c r="I106" s="31">
        <v>-0.0159350634</v>
      </c>
      <c r="J106" s="31">
        <v>-0.0173010826</v>
      </c>
      <c r="K106" s="31">
        <v>-0.039763689</v>
      </c>
      <c r="L106" s="31">
        <v>-0.0463136435</v>
      </c>
      <c r="M106" s="31">
        <v>-0.0705549717</v>
      </c>
      <c r="N106" s="31">
        <v>-0.0806642771</v>
      </c>
      <c r="O106" s="31">
        <v>-0.0843076706</v>
      </c>
      <c r="P106" s="31">
        <v>-0.0487982035</v>
      </c>
      <c r="Q106" s="31">
        <v>-0.0504008532</v>
      </c>
      <c r="R106" s="31">
        <v>-0.0610458851</v>
      </c>
      <c r="S106" s="31">
        <v>-0.0815935135</v>
      </c>
      <c r="T106" s="31">
        <v>-0.0910614729</v>
      </c>
      <c r="U106" s="31">
        <v>-0.0242189169</v>
      </c>
      <c r="V106" s="31">
        <v>-0.0329166651</v>
      </c>
      <c r="W106" s="31">
        <v>-0.0249511003</v>
      </c>
      <c r="X106" s="31">
        <v>-0.0218769312</v>
      </c>
      <c r="Y106" s="31">
        <v>-0.0213992596</v>
      </c>
      <c r="Z106" s="35">
        <v>-0.0102442503</v>
      </c>
    </row>
    <row r="107" spans="1:26" s="1" customFormat="1" ht="12.75">
      <c r="A107" s="8">
        <v>21020</v>
      </c>
      <c r="B107" s="54" t="s">
        <v>87</v>
      </c>
      <c r="C107" s="59">
        <v>-0.0033162832</v>
      </c>
      <c r="D107" s="31">
        <v>0.0003964901</v>
      </c>
      <c r="E107" s="31">
        <v>0.0001944304</v>
      </c>
      <c r="F107" s="31">
        <v>0.0029494166</v>
      </c>
      <c r="G107" s="31">
        <v>-0.0066279173</v>
      </c>
      <c r="H107" s="31">
        <v>-0.0008451939</v>
      </c>
      <c r="I107" s="31">
        <v>-0.0002254248</v>
      </c>
      <c r="J107" s="31">
        <v>-0.0081781149</v>
      </c>
      <c r="K107" s="31">
        <v>-0.016690135</v>
      </c>
      <c r="L107" s="31">
        <v>-0.0101928711</v>
      </c>
      <c r="M107" s="31">
        <v>-0.0178925991</v>
      </c>
      <c r="N107" s="31">
        <v>-0.0216909647</v>
      </c>
      <c r="O107" s="31">
        <v>-0.0222576857</v>
      </c>
      <c r="P107" s="31">
        <v>-0.0135238171</v>
      </c>
      <c r="Q107" s="31">
        <v>-0.013220787</v>
      </c>
      <c r="R107" s="31">
        <v>-0.0246289968</v>
      </c>
      <c r="S107" s="31">
        <v>-0.0194050074</v>
      </c>
      <c r="T107" s="31">
        <v>-0.0105106831</v>
      </c>
      <c r="U107" s="31">
        <v>0.0275470018</v>
      </c>
      <c r="V107" s="31">
        <v>0.0186192393</v>
      </c>
      <c r="W107" s="31">
        <v>0.0182302594</v>
      </c>
      <c r="X107" s="31">
        <v>0.0237970948</v>
      </c>
      <c r="Y107" s="31">
        <v>0.0198212862</v>
      </c>
      <c r="Z107" s="35">
        <v>0.0221254826</v>
      </c>
    </row>
    <row r="108" spans="1:26" s="1" customFormat="1" ht="12.75">
      <c r="A108" s="8">
        <v>21023</v>
      </c>
      <c r="B108" s="54" t="s">
        <v>88</v>
      </c>
      <c r="C108" s="59">
        <v>-0.0559558868</v>
      </c>
      <c r="D108" s="31">
        <v>-0.0514224768</v>
      </c>
      <c r="E108" s="31">
        <v>-0.0518108606</v>
      </c>
      <c r="F108" s="31">
        <v>-0.044931531</v>
      </c>
      <c r="G108" s="31">
        <v>-0.0475643873</v>
      </c>
      <c r="H108" s="31">
        <v>-0.0397680998</v>
      </c>
      <c r="I108" s="31">
        <v>-0.0473824739</v>
      </c>
      <c r="J108" s="31">
        <v>-0.0585370064</v>
      </c>
      <c r="K108" s="31">
        <v>-0.0639182329</v>
      </c>
      <c r="L108" s="31">
        <v>-0.0569822788</v>
      </c>
      <c r="M108" s="31">
        <v>-0.0674424171</v>
      </c>
      <c r="N108" s="31">
        <v>-0.0772720575</v>
      </c>
      <c r="O108" s="31">
        <v>-0.0777835846</v>
      </c>
      <c r="P108" s="31">
        <v>-0.0689270496</v>
      </c>
      <c r="Q108" s="31">
        <v>-0.0677490234</v>
      </c>
      <c r="R108" s="31">
        <v>-0.0704994202</v>
      </c>
      <c r="S108" s="31">
        <v>-0.0712465048</v>
      </c>
      <c r="T108" s="31">
        <v>-0.0625718832</v>
      </c>
      <c r="U108" s="31">
        <v>-0.0221108198</v>
      </c>
      <c r="V108" s="31">
        <v>-0.0239759684</v>
      </c>
      <c r="W108" s="31">
        <v>-0.0264333487</v>
      </c>
      <c r="X108" s="31">
        <v>-0.0186283588</v>
      </c>
      <c r="Y108" s="31">
        <v>-0.0042436123</v>
      </c>
      <c r="Z108" s="35">
        <v>-0.0277471542</v>
      </c>
    </row>
    <row r="109" spans="1:26" s="1" customFormat="1" ht="12.75">
      <c r="A109" s="39">
        <v>21025</v>
      </c>
      <c r="B109" s="55" t="s">
        <v>89</v>
      </c>
      <c r="C109" s="60">
        <v>-0.0448460579</v>
      </c>
      <c r="D109" s="37">
        <v>-0.0440605879</v>
      </c>
      <c r="E109" s="37">
        <v>-0.0386297703</v>
      </c>
      <c r="F109" s="37">
        <v>-0.0364325047</v>
      </c>
      <c r="G109" s="37">
        <v>-0.0405900478</v>
      </c>
      <c r="H109" s="37">
        <v>-0.0341254473</v>
      </c>
      <c r="I109" s="37">
        <v>-0.039316535</v>
      </c>
      <c r="J109" s="37">
        <v>-0.0447438955</v>
      </c>
      <c r="K109" s="37">
        <v>-0.0635508299</v>
      </c>
      <c r="L109" s="37">
        <v>-0.0656235218</v>
      </c>
      <c r="M109" s="37">
        <v>-0.0871546268</v>
      </c>
      <c r="N109" s="37">
        <v>-0.0956113338</v>
      </c>
      <c r="O109" s="37">
        <v>-0.1014192104</v>
      </c>
      <c r="P109" s="37">
        <v>-0.0745873451</v>
      </c>
      <c r="Q109" s="37">
        <v>-0.0757862329</v>
      </c>
      <c r="R109" s="37">
        <v>-0.0832483768</v>
      </c>
      <c r="S109" s="37">
        <v>-0.0911060572</v>
      </c>
      <c r="T109" s="37">
        <v>-0.0941661596</v>
      </c>
      <c r="U109" s="37">
        <v>-0.0408239365</v>
      </c>
      <c r="V109" s="37">
        <v>-0.0476635695</v>
      </c>
      <c r="W109" s="37">
        <v>-0.0408816338</v>
      </c>
      <c r="X109" s="37">
        <v>-0.0357847214</v>
      </c>
      <c r="Y109" s="37">
        <v>-0.0395866632</v>
      </c>
      <c r="Z109" s="38">
        <v>-0.0331319571</v>
      </c>
    </row>
    <row r="110" spans="1:26" s="1" customFormat="1" ht="12.75">
      <c r="A110" s="8">
        <v>21027</v>
      </c>
      <c r="B110" s="54" t="s">
        <v>419</v>
      </c>
      <c r="C110" s="59">
        <v>-0.0198748112</v>
      </c>
      <c r="D110" s="31">
        <v>-0.0161825418</v>
      </c>
      <c r="E110" s="31">
        <v>-0.0051275492</v>
      </c>
      <c r="F110" s="31">
        <v>-0.0124300718</v>
      </c>
      <c r="G110" s="31">
        <v>-0.0157989264</v>
      </c>
      <c r="H110" s="31">
        <v>-0.0110290051</v>
      </c>
      <c r="I110" s="31">
        <v>-0.0163209438</v>
      </c>
      <c r="J110" s="31">
        <v>-0.0177184343</v>
      </c>
      <c r="K110" s="31">
        <v>-0.0402141809</v>
      </c>
      <c r="L110" s="31">
        <v>-0.0467848778</v>
      </c>
      <c r="M110" s="31">
        <v>-0.0710870028</v>
      </c>
      <c r="N110" s="31">
        <v>-0.0812106133</v>
      </c>
      <c r="O110" s="31">
        <v>-0.0848382711</v>
      </c>
      <c r="P110" s="31">
        <v>-0.049307704</v>
      </c>
      <c r="Q110" s="31">
        <v>-0.0509144068</v>
      </c>
      <c r="R110" s="31">
        <v>-0.0615210533</v>
      </c>
      <c r="S110" s="31">
        <v>-0.0820327997</v>
      </c>
      <c r="T110" s="31">
        <v>-0.0914840698</v>
      </c>
      <c r="U110" s="31">
        <v>-0.0246808529</v>
      </c>
      <c r="V110" s="31">
        <v>-0.0333887339</v>
      </c>
      <c r="W110" s="31">
        <v>-0.0254261494</v>
      </c>
      <c r="X110" s="31">
        <v>-0.0223839283</v>
      </c>
      <c r="Y110" s="31">
        <v>-0.0219022036</v>
      </c>
      <c r="Z110" s="35">
        <v>-0.0106948614</v>
      </c>
    </row>
    <row r="111" spans="1:26" s="1" customFormat="1" ht="12.75">
      <c r="A111" s="8">
        <v>21028</v>
      </c>
      <c r="B111" s="54" t="s">
        <v>420</v>
      </c>
      <c r="C111" s="59">
        <v>-0.0272179842</v>
      </c>
      <c r="D111" s="31">
        <v>-0.0229635239</v>
      </c>
      <c r="E111" s="31">
        <v>-0.0220997334</v>
      </c>
      <c r="F111" s="31">
        <v>-0.0170568228</v>
      </c>
      <c r="G111" s="31">
        <v>-0.0223580599</v>
      </c>
      <c r="H111" s="31">
        <v>-0.0166492462</v>
      </c>
      <c r="I111" s="31">
        <v>-0.0212374926</v>
      </c>
      <c r="J111" s="31">
        <v>-0.0277620554</v>
      </c>
      <c r="K111" s="31">
        <v>-0.0267789364</v>
      </c>
      <c r="L111" s="31">
        <v>-0.019390583</v>
      </c>
      <c r="M111" s="31">
        <v>-0.0243303776</v>
      </c>
      <c r="N111" s="31">
        <v>-0.0338931084</v>
      </c>
      <c r="O111" s="31">
        <v>-0.0347243547</v>
      </c>
      <c r="P111" s="31">
        <v>-0.0333251953</v>
      </c>
      <c r="Q111" s="31">
        <v>-0.0328474045</v>
      </c>
      <c r="R111" s="31">
        <v>-0.0362195969</v>
      </c>
      <c r="S111" s="31">
        <v>-0.0322990417</v>
      </c>
      <c r="T111" s="31">
        <v>-0.0208077431</v>
      </c>
      <c r="U111" s="31">
        <v>0.0155015588</v>
      </c>
      <c r="V111" s="31">
        <v>0.00653404</v>
      </c>
      <c r="W111" s="31">
        <v>0.0057823062</v>
      </c>
      <c r="X111" s="31">
        <v>0.011256516</v>
      </c>
      <c r="Y111" s="31">
        <v>0.006326437</v>
      </c>
      <c r="Z111" s="35">
        <v>0.0062349439</v>
      </c>
    </row>
    <row r="112" spans="1:26" s="1" customFormat="1" ht="12.75">
      <c r="A112" s="8">
        <v>21030</v>
      </c>
      <c r="B112" s="54" t="s">
        <v>90</v>
      </c>
      <c r="C112" s="59">
        <v>-0.0260994434</v>
      </c>
      <c r="D112" s="31">
        <v>-0.0218169689</v>
      </c>
      <c r="E112" s="31">
        <v>-0.0208991766</v>
      </c>
      <c r="F112" s="31">
        <v>-0.0158752203</v>
      </c>
      <c r="G112" s="31">
        <v>-0.0213022232</v>
      </c>
      <c r="H112" s="31">
        <v>-0.0156686306</v>
      </c>
      <c r="I112" s="31">
        <v>-0.0201499462</v>
      </c>
      <c r="J112" s="31">
        <v>-0.0267672539</v>
      </c>
      <c r="K112" s="31">
        <v>-0.0261243582</v>
      </c>
      <c r="L112" s="31">
        <v>-0.0187346935</v>
      </c>
      <c r="M112" s="31">
        <v>-0.0237213373</v>
      </c>
      <c r="N112" s="31">
        <v>-0.0331109762</v>
      </c>
      <c r="O112" s="31">
        <v>-0.033921957</v>
      </c>
      <c r="P112" s="31">
        <v>-0.0323660374</v>
      </c>
      <c r="Q112" s="31">
        <v>-0.0318826437</v>
      </c>
      <c r="R112" s="31">
        <v>-0.0355162621</v>
      </c>
      <c r="S112" s="31">
        <v>-0.0313516855</v>
      </c>
      <c r="T112" s="31">
        <v>-0.0197468996</v>
      </c>
      <c r="U112" s="31">
        <v>0.0165279508</v>
      </c>
      <c r="V112" s="31">
        <v>0.0075154901</v>
      </c>
      <c r="W112" s="31">
        <v>0.0066524744</v>
      </c>
      <c r="X112" s="31">
        <v>0.0121109486</v>
      </c>
      <c r="Y112" s="31">
        <v>0.0071804523</v>
      </c>
      <c r="Z112" s="35">
        <v>0.0072231889</v>
      </c>
    </row>
    <row r="113" spans="1:26" s="1" customFormat="1" ht="12.75">
      <c r="A113" s="8">
        <v>21033</v>
      </c>
      <c r="B113" s="54" t="s">
        <v>421</v>
      </c>
      <c r="C113" s="59">
        <v>-0.0127174854</v>
      </c>
      <c r="D113" s="31">
        <v>-0.0111675262</v>
      </c>
      <c r="E113" s="31">
        <v>0.0006391406</v>
      </c>
      <c r="F113" s="31">
        <v>-0.007465601</v>
      </c>
      <c r="G113" s="31">
        <v>-0.0112195015</v>
      </c>
      <c r="H113" s="31">
        <v>-0.0062947273</v>
      </c>
      <c r="I113" s="31">
        <v>-0.0113151073</v>
      </c>
      <c r="J113" s="31">
        <v>-0.0116060972</v>
      </c>
      <c r="K113" s="31">
        <v>-0.0354417562</v>
      </c>
      <c r="L113" s="31">
        <v>-0.0435659885</v>
      </c>
      <c r="M113" s="31">
        <v>-0.0691943169</v>
      </c>
      <c r="N113" s="31">
        <v>-0.0792866945</v>
      </c>
      <c r="O113" s="31">
        <v>-0.0830307007</v>
      </c>
      <c r="P113" s="31">
        <v>-0.0452560186</v>
      </c>
      <c r="Q113" s="31">
        <v>-0.0471081734</v>
      </c>
      <c r="R113" s="31">
        <v>-0.0591806173</v>
      </c>
      <c r="S113" s="31">
        <v>-0.0827006102</v>
      </c>
      <c r="T113" s="31">
        <v>-0.0938363075</v>
      </c>
      <c r="U113" s="31">
        <v>-0.0239142179</v>
      </c>
      <c r="V113" s="31">
        <v>-0.0327652693</v>
      </c>
      <c r="W113" s="31">
        <v>-0.0244414806</v>
      </c>
      <c r="X113" s="31">
        <v>-0.0221989155</v>
      </c>
      <c r="Y113" s="31">
        <v>-0.0207166672</v>
      </c>
      <c r="Z113" s="35">
        <v>-0.0085906982</v>
      </c>
    </row>
    <row r="114" spans="1:26" s="1" customFormat="1" ht="12.75">
      <c r="A114" s="39">
        <v>21040</v>
      </c>
      <c r="B114" s="55" t="s">
        <v>91</v>
      </c>
      <c r="C114" s="60">
        <v>-0.0057948828</v>
      </c>
      <c r="D114" s="37">
        <v>-0.0021238327</v>
      </c>
      <c r="E114" s="37">
        <v>-0.0003991127</v>
      </c>
      <c r="F114" s="37">
        <v>0.0017238259</v>
      </c>
      <c r="G114" s="37">
        <v>-0.0036506653</v>
      </c>
      <c r="H114" s="37">
        <v>0.0023146868</v>
      </c>
      <c r="I114" s="37">
        <v>-0.0020627975</v>
      </c>
      <c r="J114" s="37">
        <v>-0.0088336468</v>
      </c>
      <c r="K114" s="37">
        <v>-0.0147515535</v>
      </c>
      <c r="L114" s="37">
        <v>-0.0129461288</v>
      </c>
      <c r="M114" s="37">
        <v>-0.0234025717</v>
      </c>
      <c r="N114" s="37">
        <v>-0.0306634903</v>
      </c>
      <c r="O114" s="37">
        <v>-0.0316962004</v>
      </c>
      <c r="P114" s="37">
        <v>-0.0205948353</v>
      </c>
      <c r="Q114" s="37">
        <v>-0.0173186064</v>
      </c>
      <c r="R114" s="37">
        <v>-0.0244288445</v>
      </c>
      <c r="S114" s="37">
        <v>-0.023735404</v>
      </c>
      <c r="T114" s="37">
        <v>-0.0091947317</v>
      </c>
      <c r="U114" s="37">
        <v>0.0256454349</v>
      </c>
      <c r="V114" s="37">
        <v>0.0155950189</v>
      </c>
      <c r="W114" s="37">
        <v>0.0145133138</v>
      </c>
      <c r="X114" s="37">
        <v>0.0192816257</v>
      </c>
      <c r="Y114" s="37">
        <v>0.0163741708</v>
      </c>
      <c r="Z114" s="38">
        <v>0.0192767382</v>
      </c>
    </row>
    <row r="115" spans="1:26" s="1" customFormat="1" ht="12.75">
      <c r="A115" s="8">
        <v>21045</v>
      </c>
      <c r="B115" s="54" t="s">
        <v>92</v>
      </c>
      <c r="C115" s="59">
        <v>-0.004379034</v>
      </c>
      <c r="D115" s="31">
        <v>-0.0045317411</v>
      </c>
      <c r="E115" s="31">
        <v>8.24928E-05</v>
      </c>
      <c r="F115" s="31">
        <v>0.0009656549</v>
      </c>
      <c r="G115" s="31">
        <v>-0.0040328503</v>
      </c>
      <c r="H115" s="31">
        <v>0.0011979938</v>
      </c>
      <c r="I115" s="31">
        <v>-0.0031189919</v>
      </c>
      <c r="J115" s="31">
        <v>-0.0097866058</v>
      </c>
      <c r="K115" s="31">
        <v>-0.0202667713</v>
      </c>
      <c r="L115" s="31">
        <v>-0.0207576752</v>
      </c>
      <c r="M115" s="31">
        <v>-0.0340564251</v>
      </c>
      <c r="N115" s="31">
        <v>-0.0415916443</v>
      </c>
      <c r="O115" s="31">
        <v>-0.0441042185</v>
      </c>
      <c r="P115" s="31">
        <v>-0.0265973806</v>
      </c>
      <c r="Q115" s="31">
        <v>-0.0277528763</v>
      </c>
      <c r="R115" s="31">
        <v>-0.0356396437</v>
      </c>
      <c r="S115" s="31">
        <v>-0.039242506</v>
      </c>
      <c r="T115" s="31">
        <v>-0.031914115</v>
      </c>
      <c r="U115" s="31">
        <v>0.0123387575</v>
      </c>
      <c r="V115" s="31">
        <v>0.0029785037</v>
      </c>
      <c r="W115" s="31">
        <v>0.0067152381</v>
      </c>
      <c r="X115" s="31">
        <v>0.0136361122</v>
      </c>
      <c r="Y115" s="31">
        <v>0.0108745098</v>
      </c>
      <c r="Z115" s="35">
        <v>0.0148670077</v>
      </c>
    </row>
    <row r="116" spans="1:26" s="1" customFormat="1" ht="12.75">
      <c r="A116" s="8">
        <v>21050</v>
      </c>
      <c r="B116" s="54" t="s">
        <v>93</v>
      </c>
      <c r="C116" s="59">
        <v>-0.009352684</v>
      </c>
      <c r="D116" s="31">
        <v>-0.0063365698</v>
      </c>
      <c r="E116" s="31">
        <v>-0.0016342402</v>
      </c>
      <c r="F116" s="31">
        <v>-0.0008759499</v>
      </c>
      <c r="G116" s="31">
        <v>-0.0058282614</v>
      </c>
      <c r="H116" s="31">
        <v>-0.0006138086</v>
      </c>
      <c r="I116" s="31">
        <v>-0.0049382448</v>
      </c>
      <c r="J116" s="31">
        <v>-0.0115343332</v>
      </c>
      <c r="K116" s="31">
        <v>-0.0220452547</v>
      </c>
      <c r="L116" s="31">
        <v>-0.0225554705</v>
      </c>
      <c r="M116" s="31">
        <v>-0.0358721018</v>
      </c>
      <c r="N116" s="31">
        <v>-0.0433785915</v>
      </c>
      <c r="O116" s="31">
        <v>-0.0461022854</v>
      </c>
      <c r="P116" s="31">
        <v>-0.0283761024</v>
      </c>
      <c r="Q116" s="31">
        <v>-0.02972579</v>
      </c>
      <c r="R116" s="31">
        <v>-0.0375555754</v>
      </c>
      <c r="S116" s="31">
        <v>-0.0435041189</v>
      </c>
      <c r="T116" s="31">
        <v>-0.0394802094</v>
      </c>
      <c r="U116" s="31">
        <v>0.0048550963</v>
      </c>
      <c r="V116" s="31">
        <v>-0.0033242702</v>
      </c>
      <c r="W116" s="31">
        <v>-0.0014588833</v>
      </c>
      <c r="X116" s="31">
        <v>0.003702879</v>
      </c>
      <c r="Y116" s="31">
        <v>0.0015516877</v>
      </c>
      <c r="Z116" s="35">
        <v>0.0065436959</v>
      </c>
    </row>
    <row r="117" spans="1:26" s="1" customFormat="1" ht="12.75">
      <c r="A117" s="8">
        <v>21056</v>
      </c>
      <c r="B117" s="54" t="s">
        <v>94</v>
      </c>
      <c r="C117" s="59">
        <v>-0.0335208178</v>
      </c>
      <c r="D117" s="31">
        <v>-0.02833426</v>
      </c>
      <c r="E117" s="31">
        <v>-0.0297044516</v>
      </c>
      <c r="F117" s="31">
        <v>-0.0224210024</v>
      </c>
      <c r="G117" s="31">
        <v>-0.0247186422</v>
      </c>
      <c r="H117" s="31">
        <v>-0.0174851418</v>
      </c>
      <c r="I117" s="31">
        <v>-0.0258477926</v>
      </c>
      <c r="J117" s="31">
        <v>-0.0362813473</v>
      </c>
      <c r="K117" s="31">
        <v>-0.042342782</v>
      </c>
      <c r="L117" s="31">
        <v>-0.0346640348</v>
      </c>
      <c r="M117" s="31">
        <v>-0.04530406</v>
      </c>
      <c r="N117" s="31">
        <v>-0.0544253588</v>
      </c>
      <c r="O117" s="31">
        <v>-0.0544707775</v>
      </c>
      <c r="P117" s="31">
        <v>-0.0460095406</v>
      </c>
      <c r="Q117" s="31">
        <v>-0.0446596146</v>
      </c>
      <c r="R117" s="31">
        <v>-0.0478681326</v>
      </c>
      <c r="S117" s="31">
        <v>-0.0491592884</v>
      </c>
      <c r="T117" s="31">
        <v>-0.0391601324</v>
      </c>
      <c r="U117" s="31">
        <v>0.0011006594</v>
      </c>
      <c r="V117" s="31">
        <v>-0.0053764582</v>
      </c>
      <c r="W117" s="31">
        <v>-0.0080852509</v>
      </c>
      <c r="X117" s="31">
        <v>-4.13656E-05</v>
      </c>
      <c r="Y117" s="31">
        <v>-0.0059627295</v>
      </c>
      <c r="Z117" s="35">
        <v>-0.004570961</v>
      </c>
    </row>
    <row r="118" spans="1:26" s="1" customFormat="1" ht="12.75">
      <c r="A118" s="8">
        <v>21060</v>
      </c>
      <c r="B118" s="54" t="s">
        <v>95</v>
      </c>
      <c r="C118" s="59">
        <v>-0.0091866255</v>
      </c>
      <c r="D118" s="31">
        <v>-0.0061882734</v>
      </c>
      <c r="E118" s="31">
        <v>-0.0019640923</v>
      </c>
      <c r="F118" s="31">
        <v>-0.0009114742</v>
      </c>
      <c r="G118" s="31">
        <v>-0.0062826872</v>
      </c>
      <c r="H118" s="31">
        <v>-0.0010074377</v>
      </c>
      <c r="I118" s="31">
        <v>-0.0049122572</v>
      </c>
      <c r="J118" s="31">
        <v>-0.0116455555</v>
      </c>
      <c r="K118" s="31">
        <v>-0.0219867229</v>
      </c>
      <c r="L118" s="31">
        <v>-0.0218627453</v>
      </c>
      <c r="M118" s="31">
        <v>-0.0346472263</v>
      </c>
      <c r="N118" s="31">
        <v>-0.0418637991</v>
      </c>
      <c r="O118" s="31">
        <v>-0.0442664623</v>
      </c>
      <c r="P118" s="31">
        <v>-0.0274430513</v>
      </c>
      <c r="Q118" s="31">
        <v>-0.0285086632</v>
      </c>
      <c r="R118" s="31">
        <v>-0.0366694927</v>
      </c>
      <c r="S118" s="31">
        <v>-0.0415451527</v>
      </c>
      <c r="T118" s="31">
        <v>-0.0371118784</v>
      </c>
      <c r="U118" s="31">
        <v>0.0067494512</v>
      </c>
      <c r="V118" s="31">
        <v>-0.0015872717</v>
      </c>
      <c r="W118" s="31">
        <v>0.0001472235</v>
      </c>
      <c r="X118" s="31">
        <v>0.0053986311</v>
      </c>
      <c r="Y118" s="31">
        <v>0.0030417442</v>
      </c>
      <c r="Z118" s="35">
        <v>0.0077560544</v>
      </c>
    </row>
    <row r="119" spans="1:26" s="1" customFormat="1" ht="12.75">
      <c r="A119" s="39">
        <v>21062</v>
      </c>
      <c r="B119" s="55" t="s">
        <v>422</v>
      </c>
      <c r="C119" s="60">
        <v>-0.0437794924</v>
      </c>
      <c r="D119" s="37">
        <v>-0.0372166634</v>
      </c>
      <c r="E119" s="37">
        <v>-0.0348052979</v>
      </c>
      <c r="F119" s="37">
        <v>-0.0283583403</v>
      </c>
      <c r="G119" s="37">
        <v>-0.0331422091</v>
      </c>
      <c r="H119" s="37">
        <v>-0.027623415</v>
      </c>
      <c r="I119" s="37">
        <v>-0.0332709551</v>
      </c>
      <c r="J119" s="37">
        <v>-0.0405652523</v>
      </c>
      <c r="K119" s="37">
        <v>-0.0417984724</v>
      </c>
      <c r="L119" s="37">
        <v>-0.0347173214</v>
      </c>
      <c r="M119" s="37">
        <v>-0.0417271852</v>
      </c>
      <c r="N119" s="37">
        <v>-0.05324471</v>
      </c>
      <c r="O119" s="37">
        <v>-0.0530872345</v>
      </c>
      <c r="P119" s="37">
        <v>-0.050763607</v>
      </c>
      <c r="Q119" s="37">
        <v>-0.0492961407</v>
      </c>
      <c r="R119" s="37">
        <v>-0.0507706404</v>
      </c>
      <c r="S119" s="37">
        <v>-0.047344327</v>
      </c>
      <c r="T119" s="37">
        <v>-0.0356955528</v>
      </c>
      <c r="U119" s="37">
        <v>0.0010449886</v>
      </c>
      <c r="V119" s="37">
        <v>-0.0083873272</v>
      </c>
      <c r="W119" s="37">
        <v>-0.010797739</v>
      </c>
      <c r="X119" s="37">
        <v>-0.005438447</v>
      </c>
      <c r="Y119" s="37">
        <v>-0.0127187967</v>
      </c>
      <c r="Z119" s="38">
        <v>-0.0108454227</v>
      </c>
    </row>
    <row r="120" spans="1:26" s="1" customFormat="1" ht="12.75">
      <c r="A120" s="8">
        <v>21063</v>
      </c>
      <c r="B120" s="54" t="s">
        <v>423</v>
      </c>
      <c r="C120" s="59">
        <v>0.0102035403</v>
      </c>
      <c r="D120" s="31">
        <v>0.0099684</v>
      </c>
      <c r="E120" s="31">
        <v>0.0102453828</v>
      </c>
      <c r="F120" s="31">
        <v>0.0109504461</v>
      </c>
      <c r="G120" s="31">
        <v>0.0043968558</v>
      </c>
      <c r="H120" s="31">
        <v>0.0112807751</v>
      </c>
      <c r="I120" s="31">
        <v>0.0062534213</v>
      </c>
      <c r="J120" s="31">
        <v>-0.0006159544</v>
      </c>
      <c r="K120" s="31">
        <v>-0.0052890778</v>
      </c>
      <c r="L120" s="31">
        <v>-0.0020992756</v>
      </c>
      <c r="M120" s="31">
        <v>-0.0135262012</v>
      </c>
      <c r="N120" s="31">
        <v>-0.0177196264</v>
      </c>
      <c r="O120" s="31">
        <v>-0.0179760456</v>
      </c>
      <c r="P120" s="31">
        <v>-0.0078624487</v>
      </c>
      <c r="Q120" s="31">
        <v>-0.0104608536</v>
      </c>
      <c r="R120" s="31">
        <v>-0.0194579363</v>
      </c>
      <c r="S120" s="31">
        <v>-0.0231337547</v>
      </c>
      <c r="T120" s="31">
        <v>-0.0176143646</v>
      </c>
      <c r="U120" s="31">
        <v>0.0193853974</v>
      </c>
      <c r="V120" s="31">
        <v>0.008323729</v>
      </c>
      <c r="W120" s="31">
        <v>0.0098974109</v>
      </c>
      <c r="X120" s="31">
        <v>0.0145358443</v>
      </c>
      <c r="Y120" s="31">
        <v>0.0115301609</v>
      </c>
      <c r="Z120" s="35">
        <v>0.0141720176</v>
      </c>
    </row>
    <row r="121" spans="1:26" s="1" customFormat="1" ht="12.75">
      <c r="A121" s="8">
        <v>21065</v>
      </c>
      <c r="B121" s="54" t="s">
        <v>96</v>
      </c>
      <c r="C121" s="59">
        <v>-0.0137915611</v>
      </c>
      <c r="D121" s="31">
        <v>-0.0122588873</v>
      </c>
      <c r="E121" s="31">
        <v>-0.0006328821</v>
      </c>
      <c r="F121" s="31">
        <v>-0.0091972351</v>
      </c>
      <c r="G121" s="31">
        <v>-0.0129375458</v>
      </c>
      <c r="H121" s="31">
        <v>-0.0078777075</v>
      </c>
      <c r="I121" s="31">
        <v>-0.0127987862</v>
      </c>
      <c r="J121" s="31">
        <v>-0.0127872229</v>
      </c>
      <c r="K121" s="31">
        <v>-0.0365114212</v>
      </c>
      <c r="L121" s="31">
        <v>-0.0438501835</v>
      </c>
      <c r="M121" s="31">
        <v>-0.0694086552</v>
      </c>
      <c r="N121" s="31">
        <v>-0.0796282291</v>
      </c>
      <c r="O121" s="31">
        <v>-0.0833444595</v>
      </c>
      <c r="P121" s="31">
        <v>-0.0458750725</v>
      </c>
      <c r="Q121" s="31">
        <v>-0.0477013588</v>
      </c>
      <c r="R121" s="31">
        <v>-0.0597182512</v>
      </c>
      <c r="S121" s="31">
        <v>-0.0829025507</v>
      </c>
      <c r="T121" s="31">
        <v>-0.0937453508</v>
      </c>
      <c r="U121" s="31">
        <v>-0.0238007307</v>
      </c>
      <c r="V121" s="31">
        <v>-0.0327650309</v>
      </c>
      <c r="W121" s="31">
        <v>-0.0241833925</v>
      </c>
      <c r="X121" s="31">
        <v>-0.0220501423</v>
      </c>
      <c r="Y121" s="31">
        <v>-0.0207619667</v>
      </c>
      <c r="Z121" s="35">
        <v>-0.0088137388</v>
      </c>
    </row>
    <row r="122" spans="1:26" s="1" customFormat="1" ht="12.75">
      <c r="A122" s="8">
        <v>21070</v>
      </c>
      <c r="B122" s="54" t="s">
        <v>97</v>
      </c>
      <c r="C122" s="59">
        <v>-0.0314050913</v>
      </c>
      <c r="D122" s="31">
        <v>-0.0269616842</v>
      </c>
      <c r="E122" s="31">
        <v>-0.027515173</v>
      </c>
      <c r="F122" s="31">
        <v>-0.0205532312</v>
      </c>
      <c r="G122" s="31">
        <v>-0.0240586996</v>
      </c>
      <c r="H122" s="31">
        <v>-0.0169051886</v>
      </c>
      <c r="I122" s="31">
        <v>-0.0244877338</v>
      </c>
      <c r="J122" s="31">
        <v>-0.033982873</v>
      </c>
      <c r="K122" s="31">
        <v>-0.0395053625</v>
      </c>
      <c r="L122" s="31">
        <v>-0.0328583717</v>
      </c>
      <c r="M122" s="31">
        <v>-0.0427606106</v>
      </c>
      <c r="N122" s="31">
        <v>-0.0519398451</v>
      </c>
      <c r="O122" s="31">
        <v>-0.0523477793</v>
      </c>
      <c r="P122" s="31">
        <v>-0.0437146425</v>
      </c>
      <c r="Q122" s="31">
        <v>-0.042957902</v>
      </c>
      <c r="R122" s="31">
        <v>-0.0466516018</v>
      </c>
      <c r="S122" s="31">
        <v>-0.0473442078</v>
      </c>
      <c r="T122" s="31">
        <v>-0.0379860401</v>
      </c>
      <c r="U122" s="31">
        <v>0.0021613836</v>
      </c>
      <c r="V122" s="31">
        <v>-0.0048503876</v>
      </c>
      <c r="W122" s="31">
        <v>-0.0066496134</v>
      </c>
      <c r="X122" s="31">
        <v>0.0004579425</v>
      </c>
      <c r="Y122" s="31">
        <v>-0.004550457</v>
      </c>
      <c r="Z122" s="35">
        <v>-0.0034370422</v>
      </c>
    </row>
    <row r="123" spans="1:26" s="1" customFormat="1" ht="12.75">
      <c r="A123" s="8">
        <v>21075</v>
      </c>
      <c r="B123" s="54" t="s">
        <v>98</v>
      </c>
      <c r="C123" s="59">
        <v>-0.0318937302</v>
      </c>
      <c r="D123" s="31">
        <v>-0.0276148319</v>
      </c>
      <c r="E123" s="31">
        <v>-0.027844429</v>
      </c>
      <c r="F123" s="31">
        <v>-0.0209633112</v>
      </c>
      <c r="G123" s="31">
        <v>-0.024669528</v>
      </c>
      <c r="H123" s="31">
        <v>-0.017570734</v>
      </c>
      <c r="I123" s="31">
        <v>-0.0248941183</v>
      </c>
      <c r="J123" s="31">
        <v>-0.0342230797</v>
      </c>
      <c r="K123" s="31">
        <v>-0.0396552086</v>
      </c>
      <c r="L123" s="31">
        <v>-0.0333901644</v>
      </c>
      <c r="M123" s="31">
        <v>-0.043150425</v>
      </c>
      <c r="N123" s="31">
        <v>-0.0524007082</v>
      </c>
      <c r="O123" s="31">
        <v>-0.0529185534</v>
      </c>
      <c r="P123" s="31">
        <v>-0.0442185402</v>
      </c>
      <c r="Q123" s="31">
        <v>-0.0435060263</v>
      </c>
      <c r="R123" s="31">
        <v>-0.0472962856</v>
      </c>
      <c r="S123" s="31">
        <v>-0.0478013754</v>
      </c>
      <c r="T123" s="31">
        <v>-0.0386407375</v>
      </c>
      <c r="U123" s="31">
        <v>0.0014716387</v>
      </c>
      <c r="V123" s="31">
        <v>-0.0056622028</v>
      </c>
      <c r="W123" s="31">
        <v>-0.0072284937</v>
      </c>
      <c r="X123" s="31">
        <v>-0.0002771616</v>
      </c>
      <c r="Y123" s="31">
        <v>-0.0051279068</v>
      </c>
      <c r="Z123" s="35">
        <v>-0.0040408373</v>
      </c>
    </row>
    <row r="124" spans="1:26" s="1" customFormat="1" ht="12.75">
      <c r="A124" s="39">
        <v>21085</v>
      </c>
      <c r="B124" s="55" t="s">
        <v>99</v>
      </c>
      <c r="C124" s="60">
        <v>-0.0097053051</v>
      </c>
      <c r="D124" s="37">
        <v>-0.0067732334</v>
      </c>
      <c r="E124" s="37">
        <v>-0.0021346807</v>
      </c>
      <c r="F124" s="37">
        <v>-0.0012410879</v>
      </c>
      <c r="G124" s="37">
        <v>-0.0062156916</v>
      </c>
      <c r="H124" s="37">
        <v>-0.000987649</v>
      </c>
      <c r="I124" s="37">
        <v>-0.0053197145</v>
      </c>
      <c r="J124" s="37">
        <v>-0.0119377375</v>
      </c>
      <c r="K124" s="37">
        <v>-0.0224494934</v>
      </c>
      <c r="L124" s="37">
        <v>-0.02292943</v>
      </c>
      <c r="M124" s="37">
        <v>-0.0361996889</v>
      </c>
      <c r="N124" s="37">
        <v>-0.0437406301</v>
      </c>
      <c r="O124" s="37">
        <v>-0.0463167429</v>
      </c>
      <c r="P124" s="37">
        <v>-0.028719306</v>
      </c>
      <c r="Q124" s="37">
        <v>-0.0299172401</v>
      </c>
      <c r="R124" s="37">
        <v>-0.0377687216</v>
      </c>
      <c r="S124" s="37">
        <v>-0.043617487</v>
      </c>
      <c r="T124" s="37">
        <v>-0.0396214724</v>
      </c>
      <c r="U124" s="37">
        <v>0.0048083663</v>
      </c>
      <c r="V124" s="37">
        <v>-0.0034703016</v>
      </c>
      <c r="W124" s="37">
        <v>-0.0015307665</v>
      </c>
      <c r="X124" s="37">
        <v>0.003692627</v>
      </c>
      <c r="Y124" s="37">
        <v>0.0014923811</v>
      </c>
      <c r="Z124" s="38">
        <v>0.0064355731</v>
      </c>
    </row>
    <row r="125" spans="1:26" s="1" customFormat="1" ht="12.75">
      <c r="A125" s="8">
        <v>21090</v>
      </c>
      <c r="B125" s="54" t="s">
        <v>100</v>
      </c>
      <c r="C125" s="59">
        <v>-0.0033900738</v>
      </c>
      <c r="D125" s="31">
        <v>-0.0003683567</v>
      </c>
      <c r="E125" s="31">
        <v>0.0047024488</v>
      </c>
      <c r="F125" s="31">
        <v>0.0037348866</v>
      </c>
      <c r="G125" s="31">
        <v>-0.0012812614</v>
      </c>
      <c r="H125" s="31">
        <v>0.0039887428</v>
      </c>
      <c r="I125" s="31">
        <v>-0.0002977848</v>
      </c>
      <c r="J125" s="31">
        <v>-0.0069043636</v>
      </c>
      <c r="K125" s="31">
        <v>-0.0160707235</v>
      </c>
      <c r="L125" s="31">
        <v>-0.0159054995</v>
      </c>
      <c r="M125" s="31">
        <v>-0.0289931297</v>
      </c>
      <c r="N125" s="31">
        <v>-0.0363894701</v>
      </c>
      <c r="O125" s="31">
        <v>-0.0411602259</v>
      </c>
      <c r="P125" s="31">
        <v>-0.022542119</v>
      </c>
      <c r="Q125" s="31">
        <v>-0.0259077549</v>
      </c>
      <c r="R125" s="31">
        <v>-0.0337545872</v>
      </c>
      <c r="S125" s="31">
        <v>-0.0397092104</v>
      </c>
      <c r="T125" s="31">
        <v>-0.0323662758</v>
      </c>
      <c r="U125" s="31">
        <v>0.0115442276</v>
      </c>
      <c r="V125" s="31">
        <v>0.0043312311</v>
      </c>
      <c r="W125" s="31">
        <v>0.0050290227</v>
      </c>
      <c r="X125" s="31">
        <v>0.0101450682</v>
      </c>
      <c r="Y125" s="31">
        <v>0.00799793</v>
      </c>
      <c r="Z125" s="35">
        <v>0.0129317045</v>
      </c>
    </row>
    <row r="126" spans="1:26" s="1" customFormat="1" ht="12.75">
      <c r="A126" s="8">
        <v>21092</v>
      </c>
      <c r="B126" s="54" t="s">
        <v>101</v>
      </c>
      <c r="C126" s="59">
        <v>-0.0373996496</v>
      </c>
      <c r="D126" s="31">
        <v>-0.0316282511</v>
      </c>
      <c r="E126" s="31">
        <v>-0.029699564</v>
      </c>
      <c r="F126" s="31">
        <v>-0.0237987041</v>
      </c>
      <c r="G126" s="31">
        <v>-0.0290617943</v>
      </c>
      <c r="H126" s="31">
        <v>-0.0235826969</v>
      </c>
      <c r="I126" s="31">
        <v>-0.0287203789</v>
      </c>
      <c r="J126" s="31">
        <v>-0.0356959105</v>
      </c>
      <c r="K126" s="31">
        <v>-0.0355591774</v>
      </c>
      <c r="L126" s="31">
        <v>-0.0281338692</v>
      </c>
      <c r="M126" s="31">
        <v>-0.0342261791</v>
      </c>
      <c r="N126" s="31">
        <v>-0.0451936722</v>
      </c>
      <c r="O126" s="31">
        <v>-0.0454490185</v>
      </c>
      <c r="P126" s="31">
        <v>-0.0441775322</v>
      </c>
      <c r="Q126" s="31">
        <v>-0.0430390835</v>
      </c>
      <c r="R126" s="31">
        <v>-0.045173049</v>
      </c>
      <c r="S126" s="31">
        <v>-0.0410593748</v>
      </c>
      <c r="T126" s="31">
        <v>-0.0291603804</v>
      </c>
      <c r="U126" s="31">
        <v>0.0069087148</v>
      </c>
      <c r="V126" s="31">
        <v>-0.0025604963</v>
      </c>
      <c r="W126" s="31">
        <v>-0.00431633</v>
      </c>
      <c r="X126" s="31">
        <v>0.000918448</v>
      </c>
      <c r="Y126" s="31">
        <v>-0.0051476955</v>
      </c>
      <c r="Z126" s="35">
        <v>-0.0040199757</v>
      </c>
    </row>
    <row r="127" spans="1:26" s="1" customFormat="1" ht="12.75">
      <c r="A127" s="8">
        <v>21095</v>
      </c>
      <c r="B127" s="54" t="s">
        <v>102</v>
      </c>
      <c r="C127" s="59">
        <v>-0.0032607317</v>
      </c>
      <c r="D127" s="31">
        <v>0.0001924634</v>
      </c>
      <c r="E127" s="31">
        <v>0.0019802451</v>
      </c>
      <c r="F127" s="31">
        <v>0.0044779181</v>
      </c>
      <c r="G127" s="31">
        <v>-0.0012723207</v>
      </c>
      <c r="H127" s="31">
        <v>0.0048855543</v>
      </c>
      <c r="I127" s="31">
        <v>0.0005916357</v>
      </c>
      <c r="J127" s="31">
        <v>-0.006242156</v>
      </c>
      <c r="K127" s="31">
        <v>-0.0119888783</v>
      </c>
      <c r="L127" s="31">
        <v>-0.0098041296</v>
      </c>
      <c r="M127" s="31">
        <v>-0.0202231407</v>
      </c>
      <c r="N127" s="31">
        <v>-0.0277034044</v>
      </c>
      <c r="O127" s="31">
        <v>-0.0286625624</v>
      </c>
      <c r="P127" s="31">
        <v>-0.0178257227</v>
      </c>
      <c r="Q127" s="31">
        <v>-0.0170698166</v>
      </c>
      <c r="R127" s="31">
        <v>-0.024206996</v>
      </c>
      <c r="S127" s="31">
        <v>-0.025375247</v>
      </c>
      <c r="T127" s="31">
        <v>-0.0161995888</v>
      </c>
      <c r="U127" s="31">
        <v>0.022269547</v>
      </c>
      <c r="V127" s="31">
        <v>0.0129051805</v>
      </c>
      <c r="W127" s="31">
        <v>0.0132409334</v>
      </c>
      <c r="X127" s="31">
        <v>0.0183663964</v>
      </c>
      <c r="Y127" s="31">
        <v>0.015220046</v>
      </c>
      <c r="Z127" s="35">
        <v>0.0179491639</v>
      </c>
    </row>
    <row r="128" spans="1:26" s="1" customFormat="1" ht="12.75">
      <c r="A128" s="8">
        <v>21105</v>
      </c>
      <c r="B128" s="54" t="s">
        <v>103</v>
      </c>
      <c r="C128" s="59">
        <v>-0.037391305</v>
      </c>
      <c r="D128" s="31">
        <v>-0.0325590372</v>
      </c>
      <c r="E128" s="31">
        <v>-0.031211853</v>
      </c>
      <c r="F128" s="31">
        <v>-0.0242460966</v>
      </c>
      <c r="G128" s="31">
        <v>-0.0282886028</v>
      </c>
      <c r="H128" s="31">
        <v>-0.0219051838</v>
      </c>
      <c r="I128" s="31">
        <v>-0.0288012028</v>
      </c>
      <c r="J128" s="31">
        <v>-0.0377700329</v>
      </c>
      <c r="K128" s="31">
        <v>-0.0424152613</v>
      </c>
      <c r="L128" s="31">
        <v>-0.0358946323</v>
      </c>
      <c r="M128" s="31">
        <v>-0.0432906151</v>
      </c>
      <c r="N128" s="31">
        <v>-0.0535305738</v>
      </c>
      <c r="O128" s="31">
        <v>-0.0538527966</v>
      </c>
      <c r="P128" s="31">
        <v>-0.0470606089</v>
      </c>
      <c r="Q128" s="31">
        <v>-0.0459671021</v>
      </c>
      <c r="R128" s="31">
        <v>-0.0486479998</v>
      </c>
      <c r="S128" s="31">
        <v>-0.0483487844</v>
      </c>
      <c r="T128" s="31">
        <v>-0.038136363</v>
      </c>
      <c r="U128" s="31">
        <v>0.0024273992</v>
      </c>
      <c r="V128" s="31">
        <v>-0.0048009157</v>
      </c>
      <c r="W128" s="31">
        <v>-0.0068818331</v>
      </c>
      <c r="X128" s="31">
        <v>-0.0005217791</v>
      </c>
      <c r="Y128" s="31">
        <v>-0.006872654</v>
      </c>
      <c r="Z128" s="35">
        <v>-0.004883647</v>
      </c>
    </row>
    <row r="129" spans="1:26" s="1" customFormat="1" ht="12.75">
      <c r="A129" s="39">
        <v>21110</v>
      </c>
      <c r="B129" s="55" t="s">
        <v>104</v>
      </c>
      <c r="C129" s="60">
        <v>-0.0047279596</v>
      </c>
      <c r="D129" s="37">
        <v>-0.0017006397</v>
      </c>
      <c r="E129" s="37">
        <v>0.0032461286</v>
      </c>
      <c r="F129" s="37">
        <v>0.002916038</v>
      </c>
      <c r="G129" s="37">
        <v>-0.0021038055</v>
      </c>
      <c r="H129" s="37">
        <v>0.0031661987</v>
      </c>
      <c r="I129" s="37">
        <v>-0.0011149645</v>
      </c>
      <c r="J129" s="37">
        <v>-0.0077280998</v>
      </c>
      <c r="K129" s="37">
        <v>-0.0173524618</v>
      </c>
      <c r="L129" s="37">
        <v>-0.0173661709</v>
      </c>
      <c r="M129" s="37">
        <v>-0.0304723978</v>
      </c>
      <c r="N129" s="37">
        <v>-0.0378888845</v>
      </c>
      <c r="O129" s="37">
        <v>-0.0419501066</v>
      </c>
      <c r="P129" s="37">
        <v>-0.0237275362</v>
      </c>
      <c r="Q129" s="37">
        <v>-0.0264056921</v>
      </c>
      <c r="R129" s="37">
        <v>-0.0342569351</v>
      </c>
      <c r="S129" s="37">
        <v>-0.0402066708</v>
      </c>
      <c r="T129" s="37">
        <v>-0.0339921713</v>
      </c>
      <c r="U129" s="37">
        <v>0.0099726915</v>
      </c>
      <c r="V129" s="37">
        <v>0.0023925304</v>
      </c>
      <c r="W129" s="37">
        <v>0.0034601688</v>
      </c>
      <c r="X129" s="37">
        <v>0.0085871816</v>
      </c>
      <c r="Y129" s="37">
        <v>0.0064359903</v>
      </c>
      <c r="Z129" s="38">
        <v>0.011376977</v>
      </c>
    </row>
    <row r="130" spans="1:26" s="1" customFormat="1" ht="12.75">
      <c r="A130" s="8">
        <v>21115</v>
      </c>
      <c r="B130" s="54" t="s">
        <v>105</v>
      </c>
      <c r="C130" s="59">
        <v>-0.0192332268</v>
      </c>
      <c r="D130" s="31">
        <v>-0.0156214237</v>
      </c>
      <c r="E130" s="31">
        <v>-0.0046651363</v>
      </c>
      <c r="F130" s="31">
        <v>-0.0119996071</v>
      </c>
      <c r="G130" s="31">
        <v>-0.0153719187</v>
      </c>
      <c r="H130" s="31">
        <v>-0.0106214285</v>
      </c>
      <c r="I130" s="31">
        <v>-0.0158934593</v>
      </c>
      <c r="J130" s="31">
        <v>-0.0172103643</v>
      </c>
      <c r="K130" s="31">
        <v>-0.0396178961</v>
      </c>
      <c r="L130" s="31">
        <v>-0.0460751057</v>
      </c>
      <c r="M130" s="31">
        <v>-0.0702124834</v>
      </c>
      <c r="N130" s="31">
        <v>-0.0802890062</v>
      </c>
      <c r="O130" s="31">
        <v>-0.0839024782</v>
      </c>
      <c r="P130" s="31">
        <v>-0.0484684706</v>
      </c>
      <c r="Q130" s="31">
        <v>-0.0500780344</v>
      </c>
      <c r="R130" s="31">
        <v>-0.0607446432</v>
      </c>
      <c r="S130" s="31">
        <v>-0.081256628</v>
      </c>
      <c r="T130" s="31">
        <v>-0.0907021761</v>
      </c>
      <c r="U130" s="31">
        <v>-0.0238786936</v>
      </c>
      <c r="V130" s="31">
        <v>-0.0325846672</v>
      </c>
      <c r="W130" s="31">
        <v>-0.0245871544</v>
      </c>
      <c r="X130" s="31">
        <v>-0.0215200186</v>
      </c>
      <c r="Y130" s="31">
        <v>-0.0210762024</v>
      </c>
      <c r="Z130" s="35">
        <v>-0.0099892616</v>
      </c>
    </row>
    <row r="131" spans="1:26" s="1" customFormat="1" ht="12.75">
      <c r="A131" s="8">
        <v>21117</v>
      </c>
      <c r="B131" s="54" t="s">
        <v>106</v>
      </c>
      <c r="C131" s="59">
        <v>-0.0357476473</v>
      </c>
      <c r="D131" s="31">
        <v>-0.0348297358</v>
      </c>
      <c r="E131" s="31">
        <v>-0.029150486</v>
      </c>
      <c r="F131" s="31">
        <v>-0.0275090933</v>
      </c>
      <c r="G131" s="31">
        <v>-0.0317866802</v>
      </c>
      <c r="H131" s="31">
        <v>-0.0257835388</v>
      </c>
      <c r="I131" s="31">
        <v>-0.0307377577</v>
      </c>
      <c r="J131" s="31">
        <v>-0.0364295244</v>
      </c>
      <c r="K131" s="31">
        <v>-0.0534124374</v>
      </c>
      <c r="L131" s="31">
        <v>-0.0557588339</v>
      </c>
      <c r="M131" s="31">
        <v>-0.0753352642</v>
      </c>
      <c r="N131" s="31">
        <v>-0.0844713449</v>
      </c>
      <c r="O131" s="31">
        <v>-0.0887002945</v>
      </c>
      <c r="P131" s="31">
        <v>-0.0634719133</v>
      </c>
      <c r="Q131" s="31">
        <v>-0.0646467209</v>
      </c>
      <c r="R131" s="31">
        <v>-0.0723068714</v>
      </c>
      <c r="S131" s="31">
        <v>-0.0801582336</v>
      </c>
      <c r="T131" s="31">
        <v>-0.0822510719</v>
      </c>
      <c r="U131" s="31">
        <v>-0.0304389</v>
      </c>
      <c r="V131" s="31">
        <v>-0.0375463963</v>
      </c>
      <c r="W131" s="31">
        <v>-0.0320669413</v>
      </c>
      <c r="X131" s="31">
        <v>-0.0270956755</v>
      </c>
      <c r="Y131" s="31">
        <v>-0.0301033258</v>
      </c>
      <c r="Z131" s="35">
        <v>-0.0233778954</v>
      </c>
    </row>
    <row r="132" spans="1:26" s="1" customFormat="1" ht="12.75">
      <c r="A132" s="8">
        <v>21120</v>
      </c>
      <c r="B132" s="54" t="s">
        <v>107</v>
      </c>
      <c r="C132" s="59">
        <v>0.0011553168</v>
      </c>
      <c r="D132" s="31">
        <v>0.0038263798</v>
      </c>
      <c r="E132" s="31">
        <v>0.0045524836</v>
      </c>
      <c r="F132" s="31">
        <v>0.0073132515</v>
      </c>
      <c r="G132" s="31">
        <v>0.0006538033</v>
      </c>
      <c r="H132" s="31">
        <v>0.0076678395</v>
      </c>
      <c r="I132" s="31">
        <v>0.0028408766</v>
      </c>
      <c r="J132" s="31">
        <v>-0.0042762756</v>
      </c>
      <c r="K132" s="31">
        <v>-0.0091069937</v>
      </c>
      <c r="L132" s="31">
        <v>-0.0066206455</v>
      </c>
      <c r="M132" s="31">
        <v>-0.017572403</v>
      </c>
      <c r="N132" s="31">
        <v>-0.0242089033</v>
      </c>
      <c r="O132" s="31">
        <v>-0.0243804455</v>
      </c>
      <c r="P132" s="31">
        <v>-0.0145221949</v>
      </c>
      <c r="Q132" s="31">
        <v>-0.0148937702</v>
      </c>
      <c r="R132" s="31">
        <v>-0.0224030018</v>
      </c>
      <c r="S132" s="31">
        <v>-0.0240797997</v>
      </c>
      <c r="T132" s="31">
        <v>-0.0155749321</v>
      </c>
      <c r="U132" s="31">
        <v>0.0225061178</v>
      </c>
      <c r="V132" s="31">
        <v>0.0125699043</v>
      </c>
      <c r="W132" s="31">
        <v>0.0136151314</v>
      </c>
      <c r="X132" s="31">
        <v>0.0193189383</v>
      </c>
      <c r="Y132" s="31">
        <v>0.0158665776</v>
      </c>
      <c r="Z132" s="35">
        <v>0.0182363391</v>
      </c>
    </row>
    <row r="133" spans="1:26" s="1" customFormat="1" ht="12.75">
      <c r="A133" s="8">
        <v>21125</v>
      </c>
      <c r="B133" s="54" t="s">
        <v>108</v>
      </c>
      <c r="C133" s="59">
        <v>-0.0208425522</v>
      </c>
      <c r="D133" s="31">
        <v>-0.0175023079</v>
      </c>
      <c r="E133" s="31">
        <v>-0.0070194006</v>
      </c>
      <c r="F133" s="31">
        <v>-0.0140661001</v>
      </c>
      <c r="G133" s="31">
        <v>-0.0174063444</v>
      </c>
      <c r="H133" s="31">
        <v>-0.0124821663</v>
      </c>
      <c r="I133" s="31">
        <v>-0.0178129673</v>
      </c>
      <c r="J133" s="31">
        <v>-0.0190954208</v>
      </c>
      <c r="K133" s="31">
        <v>-0.0413261652</v>
      </c>
      <c r="L133" s="31">
        <v>-0.0471650362</v>
      </c>
      <c r="M133" s="31">
        <v>-0.0712156296</v>
      </c>
      <c r="N133" s="31">
        <v>-0.0812958479</v>
      </c>
      <c r="O133" s="31">
        <v>-0.0850092173</v>
      </c>
      <c r="P133" s="31">
        <v>-0.0501571894</v>
      </c>
      <c r="Q133" s="31">
        <v>-0.0517561436</v>
      </c>
      <c r="R133" s="31">
        <v>-0.0621939898</v>
      </c>
      <c r="S133" s="31">
        <v>-0.0818163157</v>
      </c>
      <c r="T133" s="31">
        <v>-0.0907194614</v>
      </c>
      <c r="U133" s="31">
        <v>-0.0245625973</v>
      </c>
      <c r="V133" s="31">
        <v>-0.0332217216</v>
      </c>
      <c r="W133" s="31">
        <v>-0.025007844</v>
      </c>
      <c r="X133" s="31">
        <v>-0.0218873024</v>
      </c>
      <c r="Y133" s="31">
        <v>-0.0218216181</v>
      </c>
      <c r="Z133" s="35">
        <v>-0.0109950304</v>
      </c>
    </row>
    <row r="134" spans="1:26" s="1" customFormat="1" ht="12.75">
      <c r="A134" s="39">
        <v>21127</v>
      </c>
      <c r="B134" s="55" t="s">
        <v>424</v>
      </c>
      <c r="C134" s="60">
        <v>-0.0337439775</v>
      </c>
      <c r="D134" s="37">
        <v>-0.0285879374</v>
      </c>
      <c r="E134" s="37">
        <v>-0.0298359394</v>
      </c>
      <c r="F134" s="37">
        <v>-0.0225676298</v>
      </c>
      <c r="G134" s="37">
        <v>-0.0249624252</v>
      </c>
      <c r="H134" s="37">
        <v>-0.0177228451</v>
      </c>
      <c r="I134" s="37">
        <v>-0.0260440111</v>
      </c>
      <c r="J134" s="37">
        <v>-0.0363694429</v>
      </c>
      <c r="K134" s="37">
        <v>-0.0424269438</v>
      </c>
      <c r="L134" s="37">
        <v>-0.0348562002</v>
      </c>
      <c r="M134" s="37">
        <v>-0.0454465151</v>
      </c>
      <c r="N134" s="37">
        <v>-0.0546607971</v>
      </c>
      <c r="O134" s="37">
        <v>-0.0547381639</v>
      </c>
      <c r="P134" s="37">
        <v>-0.0462495089</v>
      </c>
      <c r="Q134" s="37">
        <v>-0.0448881388</v>
      </c>
      <c r="R134" s="37">
        <v>-0.0481402874</v>
      </c>
      <c r="S134" s="37">
        <v>-0.0493119955</v>
      </c>
      <c r="T134" s="37">
        <v>-0.0394133329</v>
      </c>
      <c r="U134" s="37">
        <v>0.0008004904</v>
      </c>
      <c r="V134" s="37">
        <v>-0.0057207346</v>
      </c>
      <c r="W134" s="37">
        <v>-0.0083431005</v>
      </c>
      <c r="X134" s="37">
        <v>-0.0003859997</v>
      </c>
      <c r="Y134" s="37">
        <v>-0.0063195229</v>
      </c>
      <c r="Z134" s="38">
        <v>-0.0049066544</v>
      </c>
    </row>
    <row r="135" spans="1:26" s="1" customFormat="1" ht="12.75">
      <c r="A135" s="8">
        <v>21130</v>
      </c>
      <c r="B135" s="54" t="s">
        <v>109</v>
      </c>
      <c r="C135" s="59">
        <v>-0.0037373304</v>
      </c>
      <c r="D135" s="31">
        <v>-0.003898859</v>
      </c>
      <c r="E135" s="31">
        <v>0.0007084608</v>
      </c>
      <c r="F135" s="31">
        <v>0.0015888214</v>
      </c>
      <c r="G135" s="31">
        <v>-0.0034166574</v>
      </c>
      <c r="H135" s="31">
        <v>0.0018150806</v>
      </c>
      <c r="I135" s="31">
        <v>-0.0024973154</v>
      </c>
      <c r="J135" s="31">
        <v>-0.0091788769</v>
      </c>
      <c r="K135" s="31">
        <v>-0.0196501017</v>
      </c>
      <c r="L135" s="31">
        <v>-0.020144105</v>
      </c>
      <c r="M135" s="31">
        <v>-0.0334507227</v>
      </c>
      <c r="N135" s="31">
        <v>-0.0409843922</v>
      </c>
      <c r="O135" s="31">
        <v>-0.043479085</v>
      </c>
      <c r="P135" s="31">
        <v>-0.0259977579</v>
      </c>
      <c r="Q135" s="31">
        <v>-0.0271412134</v>
      </c>
      <c r="R135" s="31">
        <v>-0.0350378752</v>
      </c>
      <c r="S135" s="31">
        <v>-0.0386234522</v>
      </c>
      <c r="T135" s="31">
        <v>-0.0312997103</v>
      </c>
      <c r="U135" s="31">
        <v>0.0129678845</v>
      </c>
      <c r="V135" s="31">
        <v>0.0036072731</v>
      </c>
      <c r="W135" s="31">
        <v>0.0073473454</v>
      </c>
      <c r="X135" s="31">
        <v>0.0142639875</v>
      </c>
      <c r="Y135" s="31">
        <v>0.0114969015</v>
      </c>
      <c r="Z135" s="35">
        <v>0.015463233</v>
      </c>
    </row>
    <row r="136" spans="1:26" s="1" customFormat="1" ht="12.75">
      <c r="A136" s="8">
        <v>21135</v>
      </c>
      <c r="B136" s="54" t="s">
        <v>110</v>
      </c>
      <c r="C136" s="59"/>
      <c r="D136" s="31"/>
      <c r="E136" s="31"/>
      <c r="F136" s="31"/>
      <c r="G136" s="31"/>
      <c r="H136" s="31"/>
      <c r="I136" s="31"/>
      <c r="J136" s="31"/>
      <c r="K136" s="31"/>
      <c r="L136" s="31"/>
      <c r="M136" s="31"/>
      <c r="N136" s="31"/>
      <c r="O136" s="31"/>
      <c r="P136" s="31"/>
      <c r="Q136" s="31"/>
      <c r="R136" s="31"/>
      <c r="S136" s="31"/>
      <c r="T136" s="31"/>
      <c r="U136" s="31"/>
      <c r="V136" s="31"/>
      <c r="W136" s="31"/>
      <c r="X136" s="31"/>
      <c r="Y136" s="31"/>
      <c r="Z136" s="35"/>
    </row>
    <row r="137" spans="1:26" s="1" customFormat="1" ht="12.75">
      <c r="A137" s="8">
        <v>21140</v>
      </c>
      <c r="B137" s="54" t="s">
        <v>111</v>
      </c>
      <c r="C137" s="59">
        <v>0.009215951</v>
      </c>
      <c r="D137" s="31">
        <v>0.0092701912</v>
      </c>
      <c r="E137" s="31">
        <v>0.0101881623</v>
      </c>
      <c r="F137" s="31">
        <v>0.0105073452</v>
      </c>
      <c r="G137" s="31">
        <v>0.0043866634</v>
      </c>
      <c r="H137" s="31">
        <v>0.0107952952</v>
      </c>
      <c r="I137" s="31">
        <v>0.0058633089</v>
      </c>
      <c r="J137" s="31">
        <v>-0.0008603334</v>
      </c>
      <c r="K137" s="31">
        <v>-0.0073041916</v>
      </c>
      <c r="L137" s="31">
        <v>-0.0056741238</v>
      </c>
      <c r="M137" s="31">
        <v>-0.0172755718</v>
      </c>
      <c r="N137" s="31">
        <v>-0.0210324526</v>
      </c>
      <c r="O137" s="31">
        <v>-0.0211309195</v>
      </c>
      <c r="P137" s="31">
        <v>-0.0103508234</v>
      </c>
      <c r="Q137" s="31">
        <v>-0.0133897066</v>
      </c>
      <c r="R137" s="31">
        <v>-0.0223577023</v>
      </c>
      <c r="S137" s="31">
        <v>-0.0273784399</v>
      </c>
      <c r="T137" s="31">
        <v>-0.0234662294</v>
      </c>
      <c r="U137" s="31">
        <v>0.0144148469</v>
      </c>
      <c r="V137" s="31">
        <v>0.0033528209</v>
      </c>
      <c r="W137" s="31">
        <v>0.0053429604</v>
      </c>
      <c r="X137" s="31">
        <v>0.0101541877</v>
      </c>
      <c r="Y137" s="31">
        <v>0.0076496601</v>
      </c>
      <c r="Z137" s="35">
        <v>0.0109734535</v>
      </c>
    </row>
    <row r="138" spans="1:26" s="1" customFormat="1" ht="12.75">
      <c r="A138" s="8">
        <v>21145</v>
      </c>
      <c r="B138" s="54" t="s">
        <v>112</v>
      </c>
      <c r="C138" s="59">
        <v>0.0061395168</v>
      </c>
      <c r="D138" s="31">
        <v>0.0074501634</v>
      </c>
      <c r="E138" s="31">
        <v>0.0074844956</v>
      </c>
      <c r="F138" s="31">
        <v>0.0096851587</v>
      </c>
      <c r="G138" s="31">
        <v>0.0026596189</v>
      </c>
      <c r="H138" s="31">
        <v>0.01012218</v>
      </c>
      <c r="I138" s="31">
        <v>0.0050125718</v>
      </c>
      <c r="J138" s="31">
        <v>-0.0024018288</v>
      </c>
      <c r="K138" s="31">
        <v>-0.0066304207</v>
      </c>
      <c r="L138" s="31">
        <v>-0.0036454201</v>
      </c>
      <c r="M138" s="31">
        <v>-0.0151122808</v>
      </c>
      <c r="N138" s="31">
        <v>-0.0207206011</v>
      </c>
      <c r="O138" s="31">
        <v>-0.0205513239</v>
      </c>
      <c r="P138" s="31">
        <v>-0.0111054182</v>
      </c>
      <c r="Q138" s="31">
        <v>-0.0126900673</v>
      </c>
      <c r="R138" s="31">
        <v>-0.0206874609</v>
      </c>
      <c r="S138" s="31">
        <v>-0.0232520103</v>
      </c>
      <c r="T138" s="31">
        <v>-0.0159862041</v>
      </c>
      <c r="U138" s="31">
        <v>0.0215650201</v>
      </c>
      <c r="V138" s="31">
        <v>0.0108990669</v>
      </c>
      <c r="W138" s="31">
        <v>0.0128522515</v>
      </c>
      <c r="X138" s="31">
        <v>0.0185557008</v>
      </c>
      <c r="Y138" s="31">
        <v>0.0150800943</v>
      </c>
      <c r="Z138" s="35">
        <v>0.0171165466</v>
      </c>
    </row>
    <row r="139" spans="1:26" s="1" customFormat="1" ht="12.75">
      <c r="A139" s="39">
        <v>21150</v>
      </c>
      <c r="B139" s="55" t="s">
        <v>113</v>
      </c>
      <c r="C139" s="60">
        <v>0.0018626451</v>
      </c>
      <c r="D139" s="37">
        <v>0.0054698586</v>
      </c>
      <c r="E139" s="37">
        <v>0.0071079135</v>
      </c>
      <c r="F139" s="37">
        <v>0.0103232861</v>
      </c>
      <c r="G139" s="37">
        <v>0.0042433739</v>
      </c>
      <c r="H139" s="37">
        <v>0.0105041862</v>
      </c>
      <c r="I139" s="37">
        <v>0.0066152811</v>
      </c>
      <c r="J139" s="37">
        <v>0.0001680851</v>
      </c>
      <c r="K139" s="37">
        <v>-0.0037971735</v>
      </c>
      <c r="L139" s="37">
        <v>2.62856E-05</v>
      </c>
      <c r="M139" s="37">
        <v>-0.0088046789</v>
      </c>
      <c r="N139" s="37">
        <v>-0.0189515352</v>
      </c>
      <c r="O139" s="37">
        <v>-0.0199820995</v>
      </c>
      <c r="P139" s="37">
        <v>-0.0120437145</v>
      </c>
      <c r="Q139" s="37">
        <v>-0.0119019747</v>
      </c>
      <c r="R139" s="37">
        <v>-0.0179194212</v>
      </c>
      <c r="S139" s="37">
        <v>-0.0172393322</v>
      </c>
      <c r="T139" s="37">
        <v>-0.0079784393</v>
      </c>
      <c r="U139" s="37">
        <v>0.0299031138</v>
      </c>
      <c r="V139" s="37">
        <v>0.0207982659</v>
      </c>
      <c r="W139" s="37">
        <v>0.0206792951</v>
      </c>
      <c r="X139" s="37">
        <v>0.025893271</v>
      </c>
      <c r="Y139" s="37">
        <v>0.0221267343</v>
      </c>
      <c r="Z139" s="38">
        <v>0.0238583088</v>
      </c>
    </row>
    <row r="140" spans="1:26" s="1" customFormat="1" ht="12.75">
      <c r="A140" s="8">
        <v>21155</v>
      </c>
      <c r="B140" s="54" t="s">
        <v>114</v>
      </c>
      <c r="C140" s="59">
        <v>-0.0072287321</v>
      </c>
      <c r="D140" s="31">
        <v>-0.0041912794</v>
      </c>
      <c r="E140" s="31">
        <v>0.0006244183</v>
      </c>
      <c r="F140" s="31">
        <v>0.0010303259</v>
      </c>
      <c r="G140" s="31">
        <v>-0.00397861</v>
      </c>
      <c r="H140" s="31">
        <v>0.0012968183</v>
      </c>
      <c r="I140" s="31">
        <v>-0.003002882</v>
      </c>
      <c r="J140" s="31">
        <v>-0.0096203089</v>
      </c>
      <c r="K140" s="31">
        <v>-0.019755125</v>
      </c>
      <c r="L140" s="31">
        <v>-0.0199735165</v>
      </c>
      <c r="M140" s="31">
        <v>-0.0331356525</v>
      </c>
      <c r="N140" s="31">
        <v>-0.040590167</v>
      </c>
      <c r="O140" s="31">
        <v>-0.0438473225</v>
      </c>
      <c r="P140" s="31">
        <v>-0.0260481834</v>
      </c>
      <c r="Q140" s="31">
        <v>-0.0279662609</v>
      </c>
      <c r="R140" s="31">
        <v>-0.0357949734</v>
      </c>
      <c r="S140" s="31">
        <v>-0.0417331457</v>
      </c>
      <c r="T140" s="31">
        <v>-0.0368261337</v>
      </c>
      <c r="U140" s="31">
        <v>0.0072191358</v>
      </c>
      <c r="V140" s="31">
        <v>-0.0007691383</v>
      </c>
      <c r="W140" s="31">
        <v>0.0007068515</v>
      </c>
      <c r="X140" s="31">
        <v>0.0058504343</v>
      </c>
      <c r="Y140" s="31">
        <v>0.0036776662</v>
      </c>
      <c r="Z140" s="35">
        <v>0.0086470842</v>
      </c>
    </row>
    <row r="141" spans="1:26" s="1" customFormat="1" ht="12.75">
      <c r="A141" s="8">
        <v>21160</v>
      </c>
      <c r="B141" s="54" t="s">
        <v>115</v>
      </c>
      <c r="C141" s="59">
        <v>-0.0019917488</v>
      </c>
      <c r="D141" s="31">
        <v>0.0017451644</v>
      </c>
      <c r="E141" s="31">
        <v>0.0032762289</v>
      </c>
      <c r="F141" s="31">
        <v>0.0067727566</v>
      </c>
      <c r="G141" s="31">
        <v>0.0004743338</v>
      </c>
      <c r="H141" s="31">
        <v>0.0068234801</v>
      </c>
      <c r="I141" s="31">
        <v>0.0029786825</v>
      </c>
      <c r="J141" s="31">
        <v>-0.003452301</v>
      </c>
      <c r="K141" s="31">
        <v>-0.0067026615</v>
      </c>
      <c r="L141" s="31">
        <v>-0.0023647547</v>
      </c>
      <c r="M141" s="31">
        <v>-0.0106393099</v>
      </c>
      <c r="N141" s="31">
        <v>-0.0207159519</v>
      </c>
      <c r="O141" s="31">
        <v>-0.0217216015</v>
      </c>
      <c r="P141" s="31">
        <v>-0.0147987604</v>
      </c>
      <c r="Q141" s="31">
        <v>-0.0148117542</v>
      </c>
      <c r="R141" s="31">
        <v>-0.0204434395</v>
      </c>
      <c r="S141" s="31">
        <v>-0.0190212727</v>
      </c>
      <c r="T141" s="31">
        <v>-0.0093668699</v>
      </c>
      <c r="U141" s="31">
        <v>0.0282389522</v>
      </c>
      <c r="V141" s="31">
        <v>0.0191175342</v>
      </c>
      <c r="W141" s="31">
        <v>0.0187289715</v>
      </c>
      <c r="X141" s="31">
        <v>0.0240577459</v>
      </c>
      <c r="Y141" s="31">
        <v>0.0200647116</v>
      </c>
      <c r="Z141" s="35">
        <v>0.021525979</v>
      </c>
    </row>
    <row r="142" spans="1:26" s="1" customFormat="1" ht="12.75">
      <c r="A142" s="8">
        <v>21165</v>
      </c>
      <c r="B142" s="54" t="s">
        <v>116</v>
      </c>
      <c r="C142" s="59">
        <v>-0.030089736</v>
      </c>
      <c r="D142" s="31">
        <v>-0.0248501301</v>
      </c>
      <c r="E142" s="31">
        <v>-0.026949048</v>
      </c>
      <c r="F142" s="31">
        <v>-0.01962924</v>
      </c>
      <c r="G142" s="31">
        <v>-0.0221236944</v>
      </c>
      <c r="H142" s="31">
        <v>-0.014768362</v>
      </c>
      <c r="I142" s="31">
        <v>-0.0233917236</v>
      </c>
      <c r="J142" s="31">
        <v>-0.0337834358</v>
      </c>
      <c r="K142" s="31">
        <v>-0.0397671461</v>
      </c>
      <c r="L142" s="31">
        <v>-0.0312905312</v>
      </c>
      <c r="M142" s="31">
        <v>-0.0419685841</v>
      </c>
      <c r="N142" s="31">
        <v>-0.0508031845</v>
      </c>
      <c r="O142" s="31">
        <v>-0.0507068634</v>
      </c>
      <c r="P142" s="31">
        <v>-0.0422968864</v>
      </c>
      <c r="Q142" s="31">
        <v>-0.0413390398</v>
      </c>
      <c r="R142" s="31">
        <v>-0.0445721149</v>
      </c>
      <c r="S142" s="31">
        <v>-0.0462152958</v>
      </c>
      <c r="T142" s="31">
        <v>-0.0359586477</v>
      </c>
      <c r="U142" s="31">
        <v>0.00443542</v>
      </c>
      <c r="V142" s="31">
        <v>-0.0017751455</v>
      </c>
      <c r="W142" s="31">
        <v>-0.0047380924</v>
      </c>
      <c r="X142" s="31">
        <v>0.0031687021</v>
      </c>
      <c r="Y142" s="31">
        <v>-0.0026795864</v>
      </c>
      <c r="Z142" s="35">
        <v>-0.0014643669</v>
      </c>
    </row>
    <row r="143" spans="1:26" s="1" customFormat="1" ht="12.75">
      <c r="A143" s="8">
        <v>21170</v>
      </c>
      <c r="B143" s="54" t="s">
        <v>117</v>
      </c>
      <c r="C143" s="59">
        <v>0.0081073642</v>
      </c>
      <c r="D143" s="31">
        <v>0.0085645914</v>
      </c>
      <c r="E143" s="31">
        <v>0.0095639825</v>
      </c>
      <c r="F143" s="31">
        <v>0.0098190904</v>
      </c>
      <c r="G143" s="31">
        <v>0.003770411</v>
      </c>
      <c r="H143" s="31">
        <v>0.010115087</v>
      </c>
      <c r="I143" s="31">
        <v>0.0051777363</v>
      </c>
      <c r="J143" s="31">
        <v>-0.0014873743</v>
      </c>
      <c r="K143" s="31">
        <v>-0.0078566074</v>
      </c>
      <c r="L143" s="31">
        <v>-0.0062241554</v>
      </c>
      <c r="M143" s="31">
        <v>-0.0180460215</v>
      </c>
      <c r="N143" s="31">
        <v>-0.0220335722</v>
      </c>
      <c r="O143" s="31">
        <v>-0.0222344398</v>
      </c>
      <c r="P143" s="31">
        <v>-0.0110155344</v>
      </c>
      <c r="Q143" s="31">
        <v>-0.0138008595</v>
      </c>
      <c r="R143" s="31">
        <v>-0.0226840973</v>
      </c>
      <c r="S143" s="31">
        <v>-0.0277272463</v>
      </c>
      <c r="T143" s="31">
        <v>-0.0239372253</v>
      </c>
      <c r="U143" s="31">
        <v>0.0139555931</v>
      </c>
      <c r="V143" s="31">
        <v>0.0031686425</v>
      </c>
      <c r="W143" s="31">
        <v>0.0051010251</v>
      </c>
      <c r="X143" s="31">
        <v>0.0097164512</v>
      </c>
      <c r="Y143" s="31">
        <v>0.0072891116</v>
      </c>
      <c r="Z143" s="35">
        <v>0.010667026</v>
      </c>
    </row>
    <row r="144" spans="1:26" s="1" customFormat="1" ht="12.75">
      <c r="A144" s="39">
        <v>21175</v>
      </c>
      <c r="B144" s="55" t="s">
        <v>425</v>
      </c>
      <c r="C144" s="60">
        <v>-0.0416995287</v>
      </c>
      <c r="D144" s="37">
        <v>-0.0358287096</v>
      </c>
      <c r="E144" s="37">
        <v>-0.0349587202</v>
      </c>
      <c r="F144" s="37">
        <v>-0.0273702145</v>
      </c>
      <c r="G144" s="37">
        <v>-0.0308405161</v>
      </c>
      <c r="H144" s="37">
        <v>-0.0237575769</v>
      </c>
      <c r="I144" s="37">
        <v>-0.031129837</v>
      </c>
      <c r="J144" s="37">
        <v>-0.0415610075</v>
      </c>
      <c r="K144" s="37">
        <v>-0.047098875</v>
      </c>
      <c r="L144" s="37">
        <v>-0.0407236814</v>
      </c>
      <c r="M144" s="37">
        <v>-0.0513929129</v>
      </c>
      <c r="N144" s="37">
        <v>-0.0618437529</v>
      </c>
      <c r="O144" s="37">
        <v>-0.0613759756</v>
      </c>
      <c r="P144" s="37">
        <v>-0.0533258915</v>
      </c>
      <c r="Q144" s="37">
        <v>-0.0519818068</v>
      </c>
      <c r="R144" s="37">
        <v>-0.0541553497</v>
      </c>
      <c r="S144" s="37">
        <v>-0.0539731979</v>
      </c>
      <c r="T144" s="37">
        <v>-0.0442223549</v>
      </c>
      <c r="U144" s="37">
        <v>-0.0054408312</v>
      </c>
      <c r="V144" s="37">
        <v>-0.0131692886</v>
      </c>
      <c r="W144" s="37">
        <v>-0.0153843164</v>
      </c>
      <c r="X144" s="37">
        <v>-0.0087833405</v>
      </c>
      <c r="Y144" s="37">
        <v>-0.0164756775</v>
      </c>
      <c r="Z144" s="38">
        <v>-0.0131216049</v>
      </c>
    </row>
    <row r="145" spans="1:26" s="1" customFormat="1" ht="12.75">
      <c r="A145" s="8">
        <v>21180</v>
      </c>
      <c r="B145" s="54" t="s">
        <v>118</v>
      </c>
      <c r="C145" s="59">
        <v>-0.0044368505</v>
      </c>
      <c r="D145" s="31">
        <v>-0.0010099411</v>
      </c>
      <c r="E145" s="31">
        <v>0.0013875365</v>
      </c>
      <c r="F145" s="31">
        <v>0.0036652684</v>
      </c>
      <c r="G145" s="31">
        <v>-0.0018494129</v>
      </c>
      <c r="H145" s="31">
        <v>0.0041823983</v>
      </c>
      <c r="I145" s="31">
        <v>-0.0002070665</v>
      </c>
      <c r="J145" s="31">
        <v>-0.0069781542</v>
      </c>
      <c r="K145" s="31">
        <v>-0.0136494637</v>
      </c>
      <c r="L145" s="31">
        <v>-0.0120819807</v>
      </c>
      <c r="M145" s="31">
        <v>-0.023073554</v>
      </c>
      <c r="N145" s="31">
        <v>-0.0306713581</v>
      </c>
      <c r="O145" s="31">
        <v>-0.0318142176</v>
      </c>
      <c r="P145" s="31">
        <v>-0.0196728706</v>
      </c>
      <c r="Q145" s="31">
        <v>-0.0191966295</v>
      </c>
      <c r="R145" s="31">
        <v>-0.0263952017</v>
      </c>
      <c r="S145" s="31">
        <v>-0.0286382437</v>
      </c>
      <c r="T145" s="31">
        <v>-0.0207206011</v>
      </c>
      <c r="U145" s="31">
        <v>0.0190883279</v>
      </c>
      <c r="V145" s="31">
        <v>0.0099573135</v>
      </c>
      <c r="W145" s="31">
        <v>0.0106040239</v>
      </c>
      <c r="X145" s="31">
        <v>0.0156618357</v>
      </c>
      <c r="Y145" s="31">
        <v>0.0126736164</v>
      </c>
      <c r="Z145" s="35">
        <v>0.0158474445</v>
      </c>
    </row>
    <row r="146" spans="1:26" s="1" customFormat="1" ht="12.75">
      <c r="A146" s="8">
        <v>21185</v>
      </c>
      <c r="B146" s="54" t="s">
        <v>119</v>
      </c>
      <c r="C146" s="59">
        <v>-0.0369023085</v>
      </c>
      <c r="D146" s="31">
        <v>-0.0359607935</v>
      </c>
      <c r="E146" s="31">
        <v>-0.0296514034</v>
      </c>
      <c r="F146" s="31">
        <v>-0.0288847685</v>
      </c>
      <c r="G146" s="31">
        <v>-0.0329418182</v>
      </c>
      <c r="H146" s="31">
        <v>-0.0269726515</v>
      </c>
      <c r="I146" s="31">
        <v>-0.0321401358</v>
      </c>
      <c r="J146" s="31">
        <v>-0.0372471809</v>
      </c>
      <c r="K146" s="31">
        <v>-0.0555061102</v>
      </c>
      <c r="L146" s="31">
        <v>-0.0583127737</v>
      </c>
      <c r="M146" s="31">
        <v>-0.0791327953</v>
      </c>
      <c r="N146" s="31">
        <v>-0.0884965658</v>
      </c>
      <c r="O146" s="31">
        <v>-0.0927547216</v>
      </c>
      <c r="P146" s="31">
        <v>-0.0657792091</v>
      </c>
      <c r="Q146" s="31">
        <v>-0.0670456886</v>
      </c>
      <c r="R146" s="31">
        <v>-0.0749070644</v>
      </c>
      <c r="S146" s="31">
        <v>-0.083922267</v>
      </c>
      <c r="T146" s="31">
        <v>-0.0872937441</v>
      </c>
      <c r="U146" s="31">
        <v>-0.0335309505</v>
      </c>
      <c r="V146" s="31">
        <v>-0.0406280756</v>
      </c>
      <c r="W146" s="31">
        <v>-0.0345267057</v>
      </c>
      <c r="X146" s="31">
        <v>-0.0297174454</v>
      </c>
      <c r="Y146" s="31">
        <v>-0.0325998068</v>
      </c>
      <c r="Z146" s="35">
        <v>-0.0252102613</v>
      </c>
    </row>
    <row r="147" spans="1:26" s="1" customFormat="1" ht="12.75">
      <c r="A147" s="8">
        <v>21190</v>
      </c>
      <c r="B147" s="54" t="s">
        <v>120</v>
      </c>
      <c r="C147" s="59">
        <v>-0.0066828728</v>
      </c>
      <c r="D147" s="31">
        <v>-0.0032889843</v>
      </c>
      <c r="E147" s="31">
        <v>-0.0002505779</v>
      </c>
      <c r="F147" s="31">
        <v>0.0017915964</v>
      </c>
      <c r="G147" s="31">
        <v>-0.003472209</v>
      </c>
      <c r="H147" s="31">
        <v>0.0023928881</v>
      </c>
      <c r="I147" s="31">
        <v>-0.0021033287</v>
      </c>
      <c r="J147" s="31">
        <v>-0.0088050365</v>
      </c>
      <c r="K147" s="31">
        <v>-0.0164550543</v>
      </c>
      <c r="L147" s="31">
        <v>-0.0155544281</v>
      </c>
      <c r="M147" s="31">
        <v>-0.0271792412</v>
      </c>
      <c r="N147" s="31">
        <v>-0.0349273682</v>
      </c>
      <c r="O147" s="31">
        <v>-0.0362625122</v>
      </c>
      <c r="P147" s="31">
        <v>-0.0227161646</v>
      </c>
      <c r="Q147" s="31">
        <v>-0.0225268602</v>
      </c>
      <c r="R147" s="31">
        <v>-0.029795289</v>
      </c>
      <c r="S147" s="31">
        <v>-0.0331795216</v>
      </c>
      <c r="T147" s="31">
        <v>-0.0266213417</v>
      </c>
      <c r="U147" s="31">
        <v>0.0146669745</v>
      </c>
      <c r="V147" s="31">
        <v>0.0057825446</v>
      </c>
      <c r="W147" s="31">
        <v>0.0067508817</v>
      </c>
      <c r="X147" s="31">
        <v>0.0117403865</v>
      </c>
      <c r="Y147" s="31">
        <v>0.0089327693</v>
      </c>
      <c r="Z147" s="35">
        <v>0.012599349</v>
      </c>
    </row>
    <row r="148" spans="1:26" s="1" customFormat="1" ht="12.75">
      <c r="A148" s="8">
        <v>21195</v>
      </c>
      <c r="B148" s="54" t="s">
        <v>121</v>
      </c>
      <c r="C148" s="59">
        <v>-0.0385184288</v>
      </c>
      <c r="D148" s="31">
        <v>-0.0377839804</v>
      </c>
      <c r="E148" s="31">
        <v>-0.0319515467</v>
      </c>
      <c r="F148" s="31">
        <v>-0.0303606987</v>
      </c>
      <c r="G148" s="31">
        <v>-0.0345066786</v>
      </c>
      <c r="H148" s="31">
        <v>-0.0284103155</v>
      </c>
      <c r="I148" s="31">
        <v>-0.0335487127</v>
      </c>
      <c r="J148" s="31">
        <v>-0.0390189886</v>
      </c>
      <c r="K148" s="31">
        <v>-0.0569571257</v>
      </c>
      <c r="L148" s="31">
        <v>-0.0594834089</v>
      </c>
      <c r="M148" s="31">
        <v>-0.0800505877</v>
      </c>
      <c r="N148" s="31">
        <v>-0.0891590118</v>
      </c>
      <c r="O148" s="31">
        <v>-0.0936360359</v>
      </c>
      <c r="P148" s="31">
        <v>-0.0673496723</v>
      </c>
      <c r="Q148" s="31">
        <v>-0.0685698986</v>
      </c>
      <c r="R148" s="31">
        <v>-0.0762165785</v>
      </c>
      <c r="S148" s="31">
        <v>-0.0843853951</v>
      </c>
      <c r="T148" s="31">
        <v>-0.0872629881</v>
      </c>
      <c r="U148" s="31">
        <v>-0.0344843864</v>
      </c>
      <c r="V148" s="31">
        <v>-0.0414675474</v>
      </c>
      <c r="W148" s="31">
        <v>-0.0355284214</v>
      </c>
      <c r="X148" s="31">
        <v>-0.030520916</v>
      </c>
      <c r="Y148" s="31">
        <v>-0.0337104797</v>
      </c>
      <c r="Z148" s="35">
        <v>-0.0267124176</v>
      </c>
    </row>
    <row r="149" spans="1:26" s="1" customFormat="1" ht="12.75">
      <c r="A149" s="39">
        <v>21198</v>
      </c>
      <c r="B149" s="55" t="s">
        <v>122</v>
      </c>
      <c r="C149" s="60"/>
      <c r="D149" s="37"/>
      <c r="E149" s="37"/>
      <c r="F149" s="37"/>
      <c r="G149" s="37"/>
      <c r="H149" s="37"/>
      <c r="I149" s="37"/>
      <c r="J149" s="37"/>
      <c r="K149" s="37"/>
      <c r="L149" s="37"/>
      <c r="M149" s="37"/>
      <c r="N149" s="37"/>
      <c r="O149" s="37"/>
      <c r="P149" s="37"/>
      <c r="Q149" s="37"/>
      <c r="R149" s="37"/>
      <c r="S149" s="37"/>
      <c r="T149" s="37">
        <v>-0.0085209608</v>
      </c>
      <c r="U149" s="37">
        <v>0.0260308981</v>
      </c>
      <c r="V149" s="37">
        <v>0.0158290863</v>
      </c>
      <c r="W149" s="37"/>
      <c r="X149" s="37"/>
      <c r="Y149" s="37"/>
      <c r="Z149" s="38"/>
    </row>
    <row r="150" spans="1:26" s="1" customFormat="1" ht="12.75">
      <c r="A150" s="8">
        <v>21199</v>
      </c>
      <c r="B150" s="54" t="s">
        <v>426</v>
      </c>
      <c r="C150" s="59">
        <v>-0.031873107</v>
      </c>
      <c r="D150" s="31">
        <v>-0.0269038677</v>
      </c>
      <c r="E150" s="31">
        <v>-0.0254050493</v>
      </c>
      <c r="F150" s="31">
        <v>-0.0198554993</v>
      </c>
      <c r="G150" s="31">
        <v>-0.0252155066</v>
      </c>
      <c r="H150" s="31">
        <v>-0.0197526217</v>
      </c>
      <c r="I150" s="31">
        <v>-0.0246587992</v>
      </c>
      <c r="J150" s="31">
        <v>-0.0314075947</v>
      </c>
      <c r="K150" s="31">
        <v>-0.0307860374</v>
      </c>
      <c r="L150" s="31">
        <v>-0.0233362913</v>
      </c>
      <c r="M150" s="31">
        <v>-0.0287017822</v>
      </c>
      <c r="N150" s="31">
        <v>-0.0389964581</v>
      </c>
      <c r="O150" s="31">
        <v>-0.039562583</v>
      </c>
      <c r="P150" s="31">
        <v>-0.038294673</v>
      </c>
      <c r="Q150" s="31">
        <v>-0.037501812</v>
      </c>
      <c r="R150" s="31">
        <v>-0.0402833223</v>
      </c>
      <c r="S150" s="31">
        <v>-0.0363249779</v>
      </c>
      <c r="T150" s="31">
        <v>-0.0246509314</v>
      </c>
      <c r="U150" s="31">
        <v>0.0115494728</v>
      </c>
      <c r="V150" s="31">
        <v>0.0023560524</v>
      </c>
      <c r="W150" s="31">
        <v>0.0011747479</v>
      </c>
      <c r="X150" s="31">
        <v>0.0065283775</v>
      </c>
      <c r="Y150" s="31">
        <v>0.0010837913</v>
      </c>
      <c r="Z150" s="35">
        <v>0.0015588403</v>
      </c>
    </row>
    <row r="151" spans="1:26" s="1" customFormat="1" ht="12.75">
      <c r="A151" s="8">
        <v>21200</v>
      </c>
      <c r="B151" s="54" t="s">
        <v>123</v>
      </c>
      <c r="C151" s="59">
        <v>-0.0468463898</v>
      </c>
      <c r="D151" s="31">
        <v>-0.0460976362</v>
      </c>
      <c r="E151" s="31">
        <v>-0.0407476425</v>
      </c>
      <c r="F151" s="31">
        <v>-0.0383797884</v>
      </c>
      <c r="G151" s="31">
        <v>-0.0426317453</v>
      </c>
      <c r="H151" s="31">
        <v>-0.0360745192</v>
      </c>
      <c r="I151" s="31">
        <v>-0.0412284136</v>
      </c>
      <c r="J151" s="31">
        <v>-0.0466536283</v>
      </c>
      <c r="K151" s="31">
        <v>-0.0657106638</v>
      </c>
      <c r="L151" s="31">
        <v>-0.0676628351</v>
      </c>
      <c r="M151" s="31">
        <v>-0.089184165</v>
      </c>
      <c r="N151" s="31">
        <v>-0.0974905491</v>
      </c>
      <c r="O151" s="31">
        <v>-0.1035314798</v>
      </c>
      <c r="P151" s="31">
        <v>-0.0765813589</v>
      </c>
      <c r="Q151" s="31">
        <v>-0.0778217316</v>
      </c>
      <c r="R151" s="31">
        <v>-0.085344553</v>
      </c>
      <c r="S151" s="31">
        <v>-0.0932496786</v>
      </c>
      <c r="T151" s="31">
        <v>-0.0963169336</v>
      </c>
      <c r="U151" s="31">
        <v>-0.0427166224</v>
      </c>
      <c r="V151" s="31">
        <v>-0.049525857</v>
      </c>
      <c r="W151" s="31">
        <v>-0.0428599119</v>
      </c>
      <c r="X151" s="31">
        <v>-0.0377472639</v>
      </c>
      <c r="Y151" s="31">
        <v>-0.0415223837</v>
      </c>
      <c r="Z151" s="35">
        <v>-0.0350754261</v>
      </c>
    </row>
    <row r="152" spans="1:26" s="1" customFormat="1" ht="12.75">
      <c r="A152" s="8">
        <v>21202</v>
      </c>
      <c r="B152" s="54" t="s">
        <v>427</v>
      </c>
      <c r="C152" s="59">
        <v>-0.042996645</v>
      </c>
      <c r="D152" s="31">
        <v>-0.0365073681</v>
      </c>
      <c r="E152" s="31">
        <v>-0.0352551937</v>
      </c>
      <c r="F152" s="31">
        <v>-0.0273762941</v>
      </c>
      <c r="G152" s="31">
        <v>-0.0307058096</v>
      </c>
      <c r="H152" s="31">
        <v>-0.0235209465</v>
      </c>
      <c r="I152" s="31">
        <v>-0.0308849812</v>
      </c>
      <c r="J152" s="31">
        <v>-0.0415680408</v>
      </c>
      <c r="K152" s="31">
        <v>-0.0474084616</v>
      </c>
      <c r="L152" s="31">
        <v>-0.0411868095</v>
      </c>
      <c r="M152" s="31">
        <v>-0.0524168015</v>
      </c>
      <c r="N152" s="31">
        <v>-0.0631905794</v>
      </c>
      <c r="O152" s="31">
        <v>-0.0621837378</v>
      </c>
      <c r="P152" s="31">
        <v>-0.0541419983</v>
      </c>
      <c r="Q152" s="31">
        <v>-0.0524660349</v>
      </c>
      <c r="R152" s="31">
        <v>-0.054163456</v>
      </c>
      <c r="S152" s="31">
        <v>-0.0538731813</v>
      </c>
      <c r="T152" s="31">
        <v>-0.044064641</v>
      </c>
      <c r="U152" s="31">
        <v>-0.0059146881</v>
      </c>
      <c r="V152" s="31">
        <v>-0.0137630701</v>
      </c>
      <c r="W152" s="31">
        <v>-0.0163202286</v>
      </c>
      <c r="X152" s="31">
        <v>-0.0098829269</v>
      </c>
      <c r="Y152" s="31">
        <v>-0.0186989307</v>
      </c>
      <c r="Z152" s="35">
        <v>-0.0146211386</v>
      </c>
    </row>
    <row r="153" spans="1:26" s="1" customFormat="1" ht="12.75">
      <c r="A153" s="8">
        <v>21205</v>
      </c>
      <c r="B153" s="54" t="s">
        <v>124</v>
      </c>
      <c r="C153" s="59">
        <v>-0.0448305607</v>
      </c>
      <c r="D153" s="31">
        <v>-0.0383058786</v>
      </c>
      <c r="E153" s="31">
        <v>-0.0359179974</v>
      </c>
      <c r="F153" s="31">
        <v>-0.0291652679</v>
      </c>
      <c r="G153" s="31">
        <v>-0.0335590839</v>
      </c>
      <c r="H153" s="31">
        <v>-0.0278345346</v>
      </c>
      <c r="I153" s="31">
        <v>-0.0340167284</v>
      </c>
      <c r="J153" s="31">
        <v>-0.041863203</v>
      </c>
      <c r="K153" s="31">
        <v>-0.0445952415</v>
      </c>
      <c r="L153" s="31">
        <v>-0.0378358364</v>
      </c>
      <c r="M153" s="31">
        <v>-0.0453739166</v>
      </c>
      <c r="N153" s="31">
        <v>-0.056807518</v>
      </c>
      <c r="O153" s="31">
        <v>-0.0565482378</v>
      </c>
      <c r="P153" s="31">
        <v>-0.052618742</v>
      </c>
      <c r="Q153" s="31">
        <v>-0.0510908365</v>
      </c>
      <c r="R153" s="31">
        <v>-0.0525642633</v>
      </c>
      <c r="S153" s="31">
        <v>-0.0503027439</v>
      </c>
      <c r="T153" s="31">
        <v>-0.0390437841</v>
      </c>
      <c r="U153" s="31">
        <v>-0.0010703802</v>
      </c>
      <c r="V153" s="31">
        <v>-0.0100052357</v>
      </c>
      <c r="W153" s="31">
        <v>-0.0126589537</v>
      </c>
      <c r="X153" s="31">
        <v>-0.0069950819</v>
      </c>
      <c r="Y153" s="31">
        <v>-0.0145001411</v>
      </c>
      <c r="Z153" s="35">
        <v>-0.0123594999</v>
      </c>
    </row>
    <row r="154" spans="1:26" s="1" customFormat="1" ht="12.75">
      <c r="A154" s="39">
        <v>21210</v>
      </c>
      <c r="B154" s="55" t="s">
        <v>125</v>
      </c>
      <c r="C154" s="60"/>
      <c r="D154" s="37"/>
      <c r="E154" s="37"/>
      <c r="F154" s="37"/>
      <c r="G154" s="37"/>
      <c r="H154" s="37"/>
      <c r="I154" s="37"/>
      <c r="J154" s="37"/>
      <c r="K154" s="37"/>
      <c r="L154" s="37"/>
      <c r="M154" s="37"/>
      <c r="N154" s="37"/>
      <c r="O154" s="37"/>
      <c r="P154" s="37"/>
      <c r="Q154" s="37"/>
      <c r="R154" s="37"/>
      <c r="S154" s="37"/>
      <c r="T154" s="37"/>
      <c r="U154" s="37"/>
      <c r="V154" s="37"/>
      <c r="W154" s="37"/>
      <c r="X154" s="37"/>
      <c r="Y154" s="37"/>
      <c r="Z154" s="38"/>
    </row>
    <row r="155" spans="1:26" s="1" customFormat="1" ht="12.75">
      <c r="A155" s="8">
        <v>21215</v>
      </c>
      <c r="B155" s="54" t="s">
        <v>366</v>
      </c>
      <c r="C155" s="59">
        <v>-0.0068892241</v>
      </c>
      <c r="D155" s="31">
        <v>-0.0033938885</v>
      </c>
      <c r="E155" s="31">
        <v>-0.0014328957</v>
      </c>
      <c r="F155" s="31">
        <v>0.0011198521</v>
      </c>
      <c r="G155" s="31">
        <v>-0.0045273304</v>
      </c>
      <c r="H155" s="31">
        <v>0.0014793873</v>
      </c>
      <c r="I155" s="31">
        <v>-0.0026171207</v>
      </c>
      <c r="J155" s="31">
        <v>-0.0093319416</v>
      </c>
      <c r="K155" s="31">
        <v>-0.0150271654</v>
      </c>
      <c r="L155" s="31">
        <v>-0.0125027895</v>
      </c>
      <c r="M155" s="31">
        <v>-0.0225034952</v>
      </c>
      <c r="N155" s="31">
        <v>-0.0303450823</v>
      </c>
      <c r="O155" s="31">
        <v>-0.0314781666</v>
      </c>
      <c r="P155" s="31">
        <v>-0.0209091902</v>
      </c>
      <c r="Q155" s="31">
        <v>-0.0204820633</v>
      </c>
      <c r="R155" s="31">
        <v>-0.0274142027</v>
      </c>
      <c r="S155" s="31">
        <v>-0.0285643339</v>
      </c>
      <c r="T155" s="31">
        <v>-0.0203052759</v>
      </c>
      <c r="U155" s="31">
        <v>0.0189819336</v>
      </c>
      <c r="V155" s="31">
        <v>0.0099551082</v>
      </c>
      <c r="W155" s="31">
        <v>0.0103471279</v>
      </c>
      <c r="X155" s="31">
        <v>0.0154402852</v>
      </c>
      <c r="Y155" s="31">
        <v>0.0121951103</v>
      </c>
      <c r="Z155" s="35">
        <v>0.0148478746</v>
      </c>
    </row>
    <row r="156" spans="1:26" s="1" customFormat="1" ht="12.75">
      <c r="A156" s="8">
        <v>21225</v>
      </c>
      <c r="B156" s="54" t="s">
        <v>126</v>
      </c>
      <c r="C156" s="59">
        <v>-0.0063091516</v>
      </c>
      <c r="D156" s="31">
        <v>-0.0046601295</v>
      </c>
      <c r="E156" s="31">
        <v>0.0081752539</v>
      </c>
      <c r="F156" s="31">
        <v>0.002679646</v>
      </c>
      <c r="G156" s="31">
        <v>-0.0011478662</v>
      </c>
      <c r="H156" s="31">
        <v>0.0030007362</v>
      </c>
      <c r="I156" s="31">
        <v>-0.0025991201</v>
      </c>
      <c r="J156" s="31">
        <v>-0.0045913458</v>
      </c>
      <c r="K156" s="31">
        <v>-0.0290772915</v>
      </c>
      <c r="L156" s="31">
        <v>-0.0417677164</v>
      </c>
      <c r="M156" s="31">
        <v>-0.0678050518</v>
      </c>
      <c r="N156" s="31">
        <v>-0.077144742</v>
      </c>
      <c r="O156" s="31">
        <v>-0.0810524225</v>
      </c>
      <c r="P156" s="31">
        <v>-0.041492939</v>
      </c>
      <c r="Q156" s="31">
        <v>-0.0434917212</v>
      </c>
      <c r="R156" s="31">
        <v>-0.0558944941</v>
      </c>
      <c r="S156" s="31">
        <v>-0.0813788176</v>
      </c>
      <c r="T156" s="31">
        <v>-0.0942387581</v>
      </c>
      <c r="U156" s="31">
        <v>-0.0244581699</v>
      </c>
      <c r="V156" s="31">
        <v>-0.032640934</v>
      </c>
      <c r="W156" s="31">
        <v>-0.0258368254</v>
      </c>
      <c r="X156" s="31">
        <v>-0.0229525566</v>
      </c>
      <c r="Y156" s="31">
        <v>-0.0203276873</v>
      </c>
      <c r="Z156" s="35">
        <v>-0.0071567297</v>
      </c>
    </row>
    <row r="157" spans="1:26" s="1" customFormat="1" ht="12.75">
      <c r="A157" s="8">
        <v>21230</v>
      </c>
      <c r="B157" s="54" t="s">
        <v>127</v>
      </c>
      <c r="C157" s="59">
        <v>-0.0098336935</v>
      </c>
      <c r="D157" s="31">
        <v>-0.0058313608</v>
      </c>
      <c r="E157" s="31">
        <v>-0.0045354366</v>
      </c>
      <c r="F157" s="31">
        <v>-0.0004659891</v>
      </c>
      <c r="G157" s="31">
        <v>-0.00720644</v>
      </c>
      <c r="H157" s="31">
        <v>-0.0006691217</v>
      </c>
      <c r="I157" s="31">
        <v>-0.0044182539</v>
      </c>
      <c r="J157" s="31">
        <v>-0.0108004808</v>
      </c>
      <c r="K157" s="31">
        <v>-0.0125558376</v>
      </c>
      <c r="L157" s="31">
        <v>-0.0071643591</v>
      </c>
      <c r="M157" s="31">
        <v>-0.0142982006</v>
      </c>
      <c r="N157" s="31">
        <v>-0.0242205858</v>
      </c>
      <c r="O157" s="31">
        <v>-0.0251768827</v>
      </c>
      <c r="P157" s="31">
        <v>-0.0203660727</v>
      </c>
      <c r="Q157" s="31">
        <v>-0.0206803083</v>
      </c>
      <c r="R157" s="31">
        <v>-0.0255042315</v>
      </c>
      <c r="S157" s="31">
        <v>-0.0225491524</v>
      </c>
      <c r="T157" s="31">
        <v>-0.0120908022</v>
      </c>
      <c r="U157" s="31">
        <v>0.0248862505</v>
      </c>
      <c r="V157" s="31">
        <v>0.0157341361</v>
      </c>
      <c r="W157" s="31">
        <v>0.0147961974</v>
      </c>
      <c r="X157" s="31">
        <v>0.0203415155</v>
      </c>
      <c r="Y157" s="31">
        <v>0.0158926845</v>
      </c>
      <c r="Z157" s="35">
        <v>0.0167991519</v>
      </c>
    </row>
    <row r="158" spans="1:26" s="1" customFormat="1" ht="12.75">
      <c r="A158" s="8">
        <v>21240</v>
      </c>
      <c r="B158" s="54" t="s">
        <v>128</v>
      </c>
      <c r="C158" s="59">
        <v>-0.0193063021</v>
      </c>
      <c r="D158" s="31">
        <v>-0.0171829462</v>
      </c>
      <c r="E158" s="31">
        <v>-0.0122927427</v>
      </c>
      <c r="F158" s="31">
        <v>-0.0108157396</v>
      </c>
      <c r="G158" s="31">
        <v>-0.015630126</v>
      </c>
      <c r="H158" s="31">
        <v>-0.0101069212</v>
      </c>
      <c r="I158" s="31">
        <v>-0.0144692659</v>
      </c>
      <c r="J158" s="31">
        <v>-0.0208269358</v>
      </c>
      <c r="K158" s="31">
        <v>-0.0330430269</v>
      </c>
      <c r="L158" s="31">
        <v>-0.0343227386</v>
      </c>
      <c r="M158" s="31">
        <v>-0.0494862795</v>
      </c>
      <c r="N158" s="31">
        <v>-0.0578712225</v>
      </c>
      <c r="O158" s="31">
        <v>-0.0612238646</v>
      </c>
      <c r="P158" s="31">
        <v>-0.0410487652</v>
      </c>
      <c r="Q158" s="31">
        <v>-0.0421066284</v>
      </c>
      <c r="R158" s="31">
        <v>-0.0498281717</v>
      </c>
      <c r="S158" s="31">
        <v>-0.0562433004</v>
      </c>
      <c r="T158" s="31">
        <v>-0.0543993711</v>
      </c>
      <c r="U158" s="31">
        <v>-0.0076417923</v>
      </c>
      <c r="V158" s="31">
        <v>-0.0154044628</v>
      </c>
      <c r="W158" s="31">
        <v>-0.0123120546</v>
      </c>
      <c r="X158" s="31">
        <v>-0.0074520111</v>
      </c>
      <c r="Y158" s="31">
        <v>-0.0096102953</v>
      </c>
      <c r="Z158" s="35">
        <v>-0.0042178631</v>
      </c>
    </row>
    <row r="159" spans="1:26" s="1" customFormat="1" ht="13.5" thickBot="1">
      <c r="A159" s="40">
        <v>21245</v>
      </c>
      <c r="B159" s="56" t="s">
        <v>428</v>
      </c>
      <c r="C159" s="61">
        <v>-0.0330448151</v>
      </c>
      <c r="D159" s="41">
        <v>-0.0287225246</v>
      </c>
      <c r="E159" s="41">
        <v>-0.028975606</v>
      </c>
      <c r="F159" s="41">
        <v>-0.0224480629</v>
      </c>
      <c r="G159" s="41">
        <v>-0.0259054899</v>
      </c>
      <c r="H159" s="41">
        <v>-0.0188598633</v>
      </c>
      <c r="I159" s="41">
        <v>-0.0259745121</v>
      </c>
      <c r="J159" s="41">
        <v>-0.0356919765</v>
      </c>
      <c r="K159" s="41">
        <v>-0.0412112474</v>
      </c>
      <c r="L159" s="41">
        <v>-0.0345138311</v>
      </c>
      <c r="M159" s="41">
        <v>-0.0441346169</v>
      </c>
      <c r="N159" s="41">
        <v>-0.0537332296</v>
      </c>
      <c r="O159" s="41">
        <v>-0.0549160242</v>
      </c>
      <c r="P159" s="41">
        <v>-0.0460684299</v>
      </c>
      <c r="Q159" s="41">
        <v>-0.0454901457</v>
      </c>
      <c r="R159" s="41">
        <v>-0.0490840673</v>
      </c>
      <c r="S159" s="41">
        <v>-0.0494219065</v>
      </c>
      <c r="T159" s="41">
        <v>-0.0403152704</v>
      </c>
      <c r="U159" s="41">
        <v>-0.0005061626</v>
      </c>
      <c r="V159" s="41">
        <v>-0.0080068111</v>
      </c>
      <c r="W159" s="41">
        <v>-0.0096619129</v>
      </c>
      <c r="X159" s="41">
        <v>-0.0026103258</v>
      </c>
      <c r="Y159" s="41">
        <v>-0.006724596</v>
      </c>
      <c r="Z159" s="42">
        <v>-0.0041370392</v>
      </c>
    </row>
    <row r="160" spans="1:26" s="1" customFormat="1" ht="13.5" thickTop="1">
      <c r="A160" s="6">
        <v>21250</v>
      </c>
      <c r="B160" s="53" t="s">
        <v>429</v>
      </c>
      <c r="C160" s="58">
        <v>-0.0329219103</v>
      </c>
      <c r="D160" s="33">
        <v>-0.0286588669</v>
      </c>
      <c r="E160" s="33">
        <v>-0.0289731026</v>
      </c>
      <c r="F160" s="33">
        <v>-0.0225125551</v>
      </c>
      <c r="G160" s="33">
        <v>-0.0259790421</v>
      </c>
      <c r="H160" s="33">
        <v>-0.0189323425</v>
      </c>
      <c r="I160" s="33">
        <v>-0.0260258913</v>
      </c>
      <c r="J160" s="33">
        <v>-0.0357517004</v>
      </c>
      <c r="K160" s="33">
        <v>-0.0412862301</v>
      </c>
      <c r="L160" s="33">
        <v>-0.0345356464</v>
      </c>
      <c r="M160" s="33">
        <v>-0.0440431833</v>
      </c>
      <c r="N160" s="33">
        <v>-0.0536497831</v>
      </c>
      <c r="O160" s="33">
        <v>-0.0549423695</v>
      </c>
      <c r="P160" s="33">
        <v>-0.0459654331</v>
      </c>
      <c r="Q160" s="33">
        <v>-0.0455101728</v>
      </c>
      <c r="R160" s="33">
        <v>-0.0491682291</v>
      </c>
      <c r="S160" s="33">
        <v>-0.0495077372</v>
      </c>
      <c r="T160" s="33">
        <v>-0.0404061079</v>
      </c>
      <c r="U160" s="33">
        <v>-0.0005595684</v>
      </c>
      <c r="V160" s="33">
        <v>-0.0080854893</v>
      </c>
      <c r="W160" s="33">
        <v>-0.0097470284</v>
      </c>
      <c r="X160" s="33">
        <v>-0.0026717186</v>
      </c>
      <c r="Y160" s="33">
        <v>-0.0066044331</v>
      </c>
      <c r="Z160" s="34">
        <v>-0.0038288832</v>
      </c>
    </row>
    <row r="161" spans="1:26" s="1" customFormat="1" ht="12.75">
      <c r="A161" s="8">
        <v>22000</v>
      </c>
      <c r="B161" s="54" t="s">
        <v>129</v>
      </c>
      <c r="C161" s="59">
        <v>-0.0023531914</v>
      </c>
      <c r="D161" s="31">
        <v>0.0019570589</v>
      </c>
      <c r="E161" s="31">
        <v>0.0268469453</v>
      </c>
      <c r="F161" s="31">
        <v>0.0212765932</v>
      </c>
      <c r="G161" s="31">
        <v>0.0180891156</v>
      </c>
      <c r="H161" s="31">
        <v>0.0208775997</v>
      </c>
      <c r="I161" s="31">
        <v>0.0153111219</v>
      </c>
      <c r="J161" s="31">
        <v>0.0082812309</v>
      </c>
      <c r="K161" s="31">
        <v>-0.0238114595</v>
      </c>
      <c r="L161" s="31">
        <v>-0.0447949171</v>
      </c>
      <c r="M161" s="31">
        <v>-0.0757676363</v>
      </c>
      <c r="N161" s="31">
        <v>-0.0884724855</v>
      </c>
      <c r="O161" s="31">
        <v>-0.0938082933</v>
      </c>
      <c r="P161" s="31">
        <v>-0.0351150036</v>
      </c>
      <c r="Q161" s="31">
        <v>-0.0358504057</v>
      </c>
      <c r="R161" s="31">
        <v>-0.054595232</v>
      </c>
      <c r="S161" s="31">
        <v>-0.0940278769</v>
      </c>
      <c r="T161" s="31">
        <v>-0.1131085157</v>
      </c>
      <c r="U161" s="31">
        <v>-0.020876646</v>
      </c>
      <c r="V161" s="31">
        <v>-0.0287024975</v>
      </c>
      <c r="W161" s="31">
        <v>-0.0244352818</v>
      </c>
      <c r="X161" s="31">
        <v>-0.0174351931</v>
      </c>
      <c r="Y161" s="31">
        <v>-0.0133992434</v>
      </c>
      <c r="Z161" s="35">
        <v>0.0042729974</v>
      </c>
    </row>
    <row r="162" spans="1:26" s="1" customFormat="1" ht="12.75">
      <c r="A162" s="8">
        <v>22010</v>
      </c>
      <c r="B162" s="54" t="s">
        <v>130</v>
      </c>
      <c r="C162" s="59">
        <v>-0.0068459511</v>
      </c>
      <c r="D162" s="31">
        <v>-0.0014187098</v>
      </c>
      <c r="E162" s="31">
        <v>-0.0078653097</v>
      </c>
      <c r="F162" s="31">
        <v>-0.0085933208</v>
      </c>
      <c r="G162" s="31">
        <v>-0.0089347363</v>
      </c>
      <c r="H162" s="31">
        <v>-0.0078402758</v>
      </c>
      <c r="I162" s="31">
        <v>-0.0085401535</v>
      </c>
      <c r="J162" s="31">
        <v>-0.0074580908</v>
      </c>
      <c r="K162" s="31">
        <v>-0.0090504885</v>
      </c>
      <c r="L162" s="31">
        <v>-0.0087772608</v>
      </c>
      <c r="M162" s="31">
        <v>-0.0105655193</v>
      </c>
      <c r="N162" s="31">
        <v>-0.009958148</v>
      </c>
      <c r="O162" s="31">
        <v>-0.0098139048</v>
      </c>
      <c r="P162" s="31">
        <v>-0.0113356113</v>
      </c>
      <c r="Q162" s="31">
        <v>-0.0088912249</v>
      </c>
      <c r="R162" s="31">
        <v>-0.0098514557</v>
      </c>
      <c r="S162" s="31">
        <v>-0.0088689327</v>
      </c>
      <c r="T162" s="31">
        <v>-0.0108103752</v>
      </c>
      <c r="U162" s="31">
        <v>0.0004218817</v>
      </c>
      <c r="V162" s="31">
        <v>0.0006121993</v>
      </c>
      <c r="W162" s="31">
        <v>0.0013012886</v>
      </c>
      <c r="X162" s="31">
        <v>-0.0004364252</v>
      </c>
      <c r="Y162" s="31">
        <v>0.001165688</v>
      </c>
      <c r="Z162" s="35">
        <v>-0.0006375313</v>
      </c>
    </row>
    <row r="163" spans="1:26" s="1" customFormat="1" ht="12.75">
      <c r="A163" s="8">
        <v>22015</v>
      </c>
      <c r="B163" s="54" t="s">
        <v>131</v>
      </c>
      <c r="C163" s="59">
        <v>-0.0007373095</v>
      </c>
      <c r="D163" s="31">
        <v>0.0036123395</v>
      </c>
      <c r="E163" s="31">
        <v>0.0263414979</v>
      </c>
      <c r="F163" s="31">
        <v>0.0209575295</v>
      </c>
      <c r="G163" s="31">
        <v>0.0177630186</v>
      </c>
      <c r="H163" s="31">
        <v>0.0209113955</v>
      </c>
      <c r="I163" s="31">
        <v>0.0155742168</v>
      </c>
      <c r="J163" s="31">
        <v>0.0086343884</v>
      </c>
      <c r="K163" s="31">
        <v>-0.0222278833</v>
      </c>
      <c r="L163" s="31">
        <v>-0.0415939093</v>
      </c>
      <c r="M163" s="31">
        <v>-0.0713951588</v>
      </c>
      <c r="N163" s="31">
        <v>-0.083283186</v>
      </c>
      <c r="O163" s="31">
        <v>-0.0885990858</v>
      </c>
      <c r="P163" s="31">
        <v>-0.0333939791</v>
      </c>
      <c r="Q163" s="31">
        <v>-0.0340811014</v>
      </c>
      <c r="R163" s="31">
        <v>-0.0521091223</v>
      </c>
      <c r="S163" s="31">
        <v>-0.0906766653</v>
      </c>
      <c r="T163" s="31">
        <v>-0.1093745232</v>
      </c>
      <c r="U163" s="31">
        <v>-0.0188254118</v>
      </c>
      <c r="V163" s="31">
        <v>-0.0266616344</v>
      </c>
      <c r="W163" s="31">
        <v>-0.0220508575</v>
      </c>
      <c r="X163" s="31">
        <v>-0.0154497623</v>
      </c>
      <c r="Y163" s="31">
        <v>-0.0112454891</v>
      </c>
      <c r="Z163" s="35">
        <v>0.0063763857</v>
      </c>
    </row>
    <row r="164" spans="1:26" s="1" customFormat="1" ht="12.75">
      <c r="A164" s="8">
        <v>22020</v>
      </c>
      <c r="B164" s="54" t="s">
        <v>132</v>
      </c>
      <c r="C164" s="59">
        <v>-0.0034368038</v>
      </c>
      <c r="D164" s="31">
        <v>3.68357E-05</v>
      </c>
      <c r="E164" s="31">
        <v>0.0220221281</v>
      </c>
      <c r="F164" s="31">
        <v>0.0164088607</v>
      </c>
      <c r="G164" s="31">
        <v>0.0127866864</v>
      </c>
      <c r="H164" s="31">
        <v>0.0163879991</v>
      </c>
      <c r="I164" s="31">
        <v>0.0104837418</v>
      </c>
      <c r="J164" s="31">
        <v>0.0045377612</v>
      </c>
      <c r="K164" s="31">
        <v>-0.0249683857</v>
      </c>
      <c r="L164" s="31">
        <v>-0.0434010029</v>
      </c>
      <c r="M164" s="31">
        <v>-0.0711343288</v>
      </c>
      <c r="N164" s="31">
        <v>-0.0848054886</v>
      </c>
      <c r="O164" s="31">
        <v>-0.0887166262</v>
      </c>
      <c r="P164" s="31">
        <v>-0.0359742641</v>
      </c>
      <c r="Q164" s="31">
        <v>-0.0388101339</v>
      </c>
      <c r="R164" s="31">
        <v>-0.0538663864</v>
      </c>
      <c r="S164" s="31">
        <v>-0.088311553</v>
      </c>
      <c r="T164" s="31">
        <v>-0.105448246</v>
      </c>
      <c r="U164" s="31">
        <v>-0.0217396021</v>
      </c>
      <c r="V164" s="31">
        <v>-0.0298300982</v>
      </c>
      <c r="W164" s="31">
        <v>-0.0258284807</v>
      </c>
      <c r="X164" s="31">
        <v>-0.0193650723</v>
      </c>
      <c r="Y164" s="31">
        <v>-0.0157108307</v>
      </c>
      <c r="Z164" s="35">
        <v>-5.11408E-05</v>
      </c>
    </row>
    <row r="165" spans="1:26" s="1" customFormat="1" ht="12.75">
      <c r="A165" s="39">
        <v>22025</v>
      </c>
      <c r="B165" s="55" t="s">
        <v>133</v>
      </c>
      <c r="C165" s="60">
        <v>0.0115640163</v>
      </c>
      <c r="D165" s="37">
        <v>0.0167309642</v>
      </c>
      <c r="E165" s="37">
        <v>0.0480472445</v>
      </c>
      <c r="F165" s="37">
        <v>0.0429760218</v>
      </c>
      <c r="G165" s="37">
        <v>0.0408883095</v>
      </c>
      <c r="H165" s="37">
        <v>0.0434089303</v>
      </c>
      <c r="I165" s="37">
        <v>0.0377252102</v>
      </c>
      <c r="J165" s="37">
        <v>0.0285750628</v>
      </c>
      <c r="K165" s="37">
        <v>-0.0134884119</v>
      </c>
      <c r="L165" s="37">
        <v>-0.0409350395</v>
      </c>
      <c r="M165" s="37">
        <v>-0.0778319836</v>
      </c>
      <c r="N165" s="37">
        <v>-0.0920898914</v>
      </c>
      <c r="O165" s="37">
        <v>-0.0979423523</v>
      </c>
      <c r="P165" s="37">
        <v>-0.0205051899</v>
      </c>
      <c r="Q165" s="37">
        <v>-0.0176053047</v>
      </c>
      <c r="R165" s="37">
        <v>-0.0450226068</v>
      </c>
      <c r="S165" s="37">
        <v>-0.0969332457</v>
      </c>
      <c r="T165" s="37">
        <v>-0.1201025248</v>
      </c>
      <c r="U165" s="37">
        <v>-0.0072493553</v>
      </c>
      <c r="V165" s="37">
        <v>-0.0151741505</v>
      </c>
      <c r="W165" s="37">
        <v>-0.0097249746</v>
      </c>
      <c r="X165" s="37">
        <v>-0.0024285316</v>
      </c>
      <c r="Y165" s="37">
        <v>0.0036706328</v>
      </c>
      <c r="Z165" s="38">
        <v>0.0236114264</v>
      </c>
    </row>
    <row r="166" spans="1:26" s="1" customFormat="1" ht="12.75">
      <c r="A166" s="8">
        <v>22030</v>
      </c>
      <c r="B166" s="54" t="s">
        <v>134</v>
      </c>
      <c r="C166" s="59">
        <v>-0.0037984848</v>
      </c>
      <c r="D166" s="31">
        <v>-0.000331521</v>
      </c>
      <c r="E166" s="31">
        <v>0.0206923485</v>
      </c>
      <c r="F166" s="31">
        <v>0.0154077411</v>
      </c>
      <c r="G166" s="31">
        <v>0.0117963552</v>
      </c>
      <c r="H166" s="31">
        <v>0.0153759718</v>
      </c>
      <c r="I166" s="31">
        <v>0.0094643831</v>
      </c>
      <c r="J166" s="31">
        <v>0.0034790635</v>
      </c>
      <c r="K166" s="31">
        <v>-0.0254291296</v>
      </c>
      <c r="L166" s="31">
        <v>-0.0435181856</v>
      </c>
      <c r="M166" s="31">
        <v>-0.0710548162</v>
      </c>
      <c r="N166" s="31">
        <v>-0.084196806</v>
      </c>
      <c r="O166" s="31">
        <v>-0.0881278515</v>
      </c>
      <c r="P166" s="31">
        <v>-0.0369926691</v>
      </c>
      <c r="Q166" s="31">
        <v>-0.039654851</v>
      </c>
      <c r="R166" s="31">
        <v>-0.0543781519</v>
      </c>
      <c r="S166" s="31">
        <v>-0.0879594088</v>
      </c>
      <c r="T166" s="31">
        <v>-0.104790926</v>
      </c>
      <c r="U166" s="31">
        <v>-0.0230609179</v>
      </c>
      <c r="V166" s="31">
        <v>-0.0309724808</v>
      </c>
      <c r="W166" s="31">
        <v>-0.0269283056</v>
      </c>
      <c r="X166" s="31">
        <v>-0.0208059549</v>
      </c>
      <c r="Y166" s="31">
        <v>-0.0171070099</v>
      </c>
      <c r="Z166" s="35">
        <v>-0.001655817</v>
      </c>
    </row>
    <row r="167" spans="1:26" s="1" customFormat="1" ht="12.75">
      <c r="A167" s="8">
        <v>22040</v>
      </c>
      <c r="B167" s="54" t="s">
        <v>135</v>
      </c>
      <c r="C167" s="59">
        <v>-0.0039620399</v>
      </c>
      <c r="D167" s="31">
        <v>-0.0003482103</v>
      </c>
      <c r="E167" s="31">
        <v>0.0219557881</v>
      </c>
      <c r="F167" s="31">
        <v>0.0163855553</v>
      </c>
      <c r="G167" s="31">
        <v>0.0128248334</v>
      </c>
      <c r="H167" s="31">
        <v>0.0163363218</v>
      </c>
      <c r="I167" s="31">
        <v>0.0104290247</v>
      </c>
      <c r="J167" s="31">
        <v>0.0043609142</v>
      </c>
      <c r="K167" s="31">
        <v>-0.0254504681</v>
      </c>
      <c r="L167" s="31">
        <v>-0.04415977</v>
      </c>
      <c r="M167" s="31">
        <v>-0.0723056793</v>
      </c>
      <c r="N167" s="31">
        <v>-0.0859600306</v>
      </c>
      <c r="O167" s="31">
        <v>-0.090002656</v>
      </c>
      <c r="P167" s="31">
        <v>-0.0366239548</v>
      </c>
      <c r="Q167" s="31">
        <v>-0.0392571688</v>
      </c>
      <c r="R167" s="31">
        <v>-0.0546668768</v>
      </c>
      <c r="S167" s="31">
        <v>-0.0895837545</v>
      </c>
      <c r="T167" s="31">
        <v>-0.1069399118</v>
      </c>
      <c r="U167" s="31">
        <v>-0.0222644806</v>
      </c>
      <c r="V167" s="31">
        <v>-0.0303426981</v>
      </c>
      <c r="W167" s="31">
        <v>-0.0263477564</v>
      </c>
      <c r="X167" s="31">
        <v>-0.0198153257</v>
      </c>
      <c r="Y167" s="31">
        <v>-0.0162371397</v>
      </c>
      <c r="Z167" s="35">
        <v>-0.0003070831</v>
      </c>
    </row>
    <row r="168" spans="1:26" s="1" customFormat="1" ht="12.75">
      <c r="A168" s="8">
        <v>22042</v>
      </c>
      <c r="B168" s="54" t="s">
        <v>430</v>
      </c>
      <c r="C168" s="59">
        <v>-0.0036430359</v>
      </c>
      <c r="D168" s="31">
        <v>-6.3181E-06</v>
      </c>
      <c r="E168" s="31">
        <v>0.0174484849</v>
      </c>
      <c r="F168" s="31">
        <v>0.0134439468</v>
      </c>
      <c r="G168" s="31">
        <v>0.0097916722</v>
      </c>
      <c r="H168" s="31">
        <v>0.0132935047</v>
      </c>
      <c r="I168" s="31">
        <v>0.0074180365</v>
      </c>
      <c r="J168" s="31">
        <v>0.0016268492</v>
      </c>
      <c r="K168" s="31">
        <v>-0.0247811079</v>
      </c>
      <c r="L168" s="31">
        <v>-0.04179883</v>
      </c>
      <c r="M168" s="31">
        <v>-0.0687301159</v>
      </c>
      <c r="N168" s="31">
        <v>-0.0798563957</v>
      </c>
      <c r="O168" s="31">
        <v>-0.0841859579</v>
      </c>
      <c r="P168" s="31">
        <v>-0.0390632153</v>
      </c>
      <c r="Q168" s="31">
        <v>-0.0414772034</v>
      </c>
      <c r="R168" s="31">
        <v>-0.0548479557</v>
      </c>
      <c r="S168" s="31">
        <v>-0.0849696398</v>
      </c>
      <c r="T168" s="31">
        <v>-0.1006139517</v>
      </c>
      <c r="U168" s="31">
        <v>-0.0260931253</v>
      </c>
      <c r="V168" s="31">
        <v>-0.0337764025</v>
      </c>
      <c r="W168" s="31">
        <v>-0.0292485952</v>
      </c>
      <c r="X168" s="31">
        <v>-0.0245127678</v>
      </c>
      <c r="Y168" s="31">
        <v>-0.0207595825</v>
      </c>
      <c r="Z168" s="35">
        <v>-0.0060269833</v>
      </c>
    </row>
    <row r="169" spans="1:26" s="1" customFormat="1" ht="12.75">
      <c r="A169" s="8">
        <v>22045</v>
      </c>
      <c r="B169" s="54" t="s">
        <v>136</v>
      </c>
      <c r="C169" s="59">
        <v>0.002553463</v>
      </c>
      <c r="D169" s="31">
        <v>0.0104086399</v>
      </c>
      <c r="E169" s="31">
        <v>0.0059529543</v>
      </c>
      <c r="F169" s="31">
        <v>0.0032208562</v>
      </c>
      <c r="G169" s="31">
        <v>0.0027802587</v>
      </c>
      <c r="H169" s="31">
        <v>0.0037056208</v>
      </c>
      <c r="I169" s="31">
        <v>0.0012713075</v>
      </c>
      <c r="J169" s="31">
        <v>0.0004253983</v>
      </c>
      <c r="K169" s="31">
        <v>-0.005230546</v>
      </c>
      <c r="L169" s="31">
        <v>-0.0075674057</v>
      </c>
      <c r="M169" s="31">
        <v>-0.0136824846</v>
      </c>
      <c r="N169" s="31">
        <v>-0.0154329538</v>
      </c>
      <c r="O169" s="31">
        <v>-0.0157641172</v>
      </c>
      <c r="P169" s="31">
        <v>-0.0096908808</v>
      </c>
      <c r="Q169" s="31">
        <v>-0.0090509653</v>
      </c>
      <c r="R169" s="31">
        <v>-0.0119827986</v>
      </c>
      <c r="S169" s="31">
        <v>-0.0148328543</v>
      </c>
      <c r="T169" s="31">
        <v>-0.0187464952</v>
      </c>
      <c r="U169" s="31">
        <v>0.0028783083</v>
      </c>
      <c r="V169" s="31">
        <v>0.0001000762</v>
      </c>
      <c r="W169" s="31">
        <v>0.0038753748</v>
      </c>
      <c r="X169" s="31">
        <v>0.0038531423</v>
      </c>
      <c r="Y169" s="31">
        <v>0.0051177144</v>
      </c>
      <c r="Z169" s="35">
        <v>0.0076401234</v>
      </c>
    </row>
    <row r="170" spans="1:26" s="1" customFormat="1" ht="12.75">
      <c r="A170" s="39">
        <v>22047</v>
      </c>
      <c r="B170" s="55" t="s">
        <v>431</v>
      </c>
      <c r="C170" s="60">
        <v>0.0012823343</v>
      </c>
      <c r="D170" s="37">
        <v>0.0055619478</v>
      </c>
      <c r="E170" s="37">
        <v>0.0308200121</v>
      </c>
      <c r="F170" s="37">
        <v>0.0249971151</v>
      </c>
      <c r="G170" s="37">
        <v>0.021912396</v>
      </c>
      <c r="H170" s="37">
        <v>0.0246682167</v>
      </c>
      <c r="I170" s="37">
        <v>0.0192496777</v>
      </c>
      <c r="J170" s="37">
        <v>0.0120120049</v>
      </c>
      <c r="K170" s="37">
        <v>-0.0203616619</v>
      </c>
      <c r="L170" s="37">
        <v>-0.0416169167</v>
      </c>
      <c r="M170" s="37">
        <v>-0.0730621815</v>
      </c>
      <c r="N170" s="37">
        <v>-0.0849443674</v>
      </c>
      <c r="O170" s="37">
        <v>-0.0908998251</v>
      </c>
      <c r="P170" s="37">
        <v>-0.0312235355</v>
      </c>
      <c r="Q170" s="37">
        <v>-0.0313211679</v>
      </c>
      <c r="R170" s="37">
        <v>-0.0513076782</v>
      </c>
      <c r="S170" s="37">
        <v>-0.0921452045</v>
      </c>
      <c r="T170" s="37">
        <v>-0.1116877794</v>
      </c>
      <c r="U170" s="37">
        <v>-0.0171122551</v>
      </c>
      <c r="V170" s="37">
        <v>-0.02463305</v>
      </c>
      <c r="W170" s="37">
        <v>-0.0203164816</v>
      </c>
      <c r="X170" s="37">
        <v>-0.0129922628</v>
      </c>
      <c r="Y170" s="37">
        <v>-0.0089538097</v>
      </c>
      <c r="Z170" s="38">
        <v>0.0094558001</v>
      </c>
    </row>
    <row r="171" spans="1:26" s="1" customFormat="1" ht="12.75">
      <c r="A171" s="8">
        <v>22050</v>
      </c>
      <c r="B171" s="54" t="s">
        <v>137</v>
      </c>
      <c r="C171" s="59">
        <v>0.0280513763</v>
      </c>
      <c r="D171" s="31">
        <v>0.0290291309</v>
      </c>
      <c r="E171" s="31">
        <v>0.0519177318</v>
      </c>
      <c r="F171" s="31">
        <v>0.0446919799</v>
      </c>
      <c r="G171" s="31">
        <v>0.0391777754</v>
      </c>
      <c r="H171" s="31">
        <v>0.0461579561</v>
      </c>
      <c r="I171" s="31">
        <v>0.0463688374</v>
      </c>
      <c r="J171" s="31">
        <v>0.0398712158</v>
      </c>
      <c r="K171" s="31">
        <v>0.0057990551</v>
      </c>
      <c r="L171" s="31">
        <v>-0.0191687346</v>
      </c>
      <c r="M171" s="31">
        <v>-0.0522350073</v>
      </c>
      <c r="N171" s="31">
        <v>-0.0668121576</v>
      </c>
      <c r="O171" s="31">
        <v>-0.0733873844</v>
      </c>
      <c r="P171" s="31">
        <v>-0.0200425386</v>
      </c>
      <c r="Q171" s="31">
        <v>-0.0235952139</v>
      </c>
      <c r="R171" s="31">
        <v>-0.0426354408</v>
      </c>
      <c r="S171" s="31">
        <v>-0.0863164663</v>
      </c>
      <c r="T171" s="31">
        <v>-0.1058892012</v>
      </c>
      <c r="U171" s="31">
        <v>-0.0187385082</v>
      </c>
      <c r="V171" s="31">
        <v>-0.0264805555</v>
      </c>
      <c r="W171" s="31">
        <v>-0.0216155052</v>
      </c>
      <c r="X171" s="31">
        <v>-0.0163456202</v>
      </c>
      <c r="Y171" s="31">
        <v>-0.0081368685</v>
      </c>
      <c r="Z171" s="35">
        <v>0.0133358836</v>
      </c>
    </row>
    <row r="172" spans="1:26" s="1" customFormat="1" ht="12.75">
      <c r="A172" s="8">
        <v>22055</v>
      </c>
      <c r="B172" s="54" t="s">
        <v>138</v>
      </c>
      <c r="C172" s="59">
        <v>-0.0003951788</v>
      </c>
      <c r="D172" s="31">
        <v>0.0040783882</v>
      </c>
      <c r="E172" s="31">
        <v>0.0277742743</v>
      </c>
      <c r="F172" s="31">
        <v>0.0222981572</v>
      </c>
      <c r="G172" s="31">
        <v>0.0192599893</v>
      </c>
      <c r="H172" s="31">
        <v>0.0221909285</v>
      </c>
      <c r="I172" s="31">
        <v>0.0167545676</v>
      </c>
      <c r="J172" s="31">
        <v>0.0095601678</v>
      </c>
      <c r="K172" s="31">
        <v>-0.021900177</v>
      </c>
      <c r="L172" s="31">
        <v>-0.0420435667</v>
      </c>
      <c r="M172" s="31">
        <v>-0.0724462271</v>
      </c>
      <c r="N172" s="31">
        <v>-0.0844050646</v>
      </c>
      <c r="O172" s="31">
        <v>-0.0897586346</v>
      </c>
      <c r="P172" s="31">
        <v>-0.0326281786</v>
      </c>
      <c r="Q172" s="31">
        <v>-0.033020854</v>
      </c>
      <c r="R172" s="31">
        <v>-0.0518234968</v>
      </c>
      <c r="S172" s="31">
        <v>-0.091745615</v>
      </c>
      <c r="T172" s="31">
        <v>-0.1109536886</v>
      </c>
      <c r="U172" s="31">
        <v>-0.0177339315</v>
      </c>
      <c r="V172" s="31">
        <v>-0.0254374743</v>
      </c>
      <c r="W172" s="31">
        <v>-0.0209228992</v>
      </c>
      <c r="X172" s="31">
        <v>-0.0139684677</v>
      </c>
      <c r="Y172" s="31">
        <v>-0.0096127987</v>
      </c>
      <c r="Z172" s="35">
        <v>0.0084125996</v>
      </c>
    </row>
    <row r="173" spans="1:26" s="1" customFormat="1" ht="12.75">
      <c r="A173" s="8">
        <v>22060</v>
      </c>
      <c r="B173" s="54" t="s">
        <v>139</v>
      </c>
      <c r="C173" s="59">
        <v>-0.0011303425</v>
      </c>
      <c r="D173" s="31">
        <v>0.0022864938</v>
      </c>
      <c r="E173" s="31">
        <v>0.0205973983</v>
      </c>
      <c r="F173" s="31">
        <v>0.0151475668</v>
      </c>
      <c r="G173" s="31">
        <v>0.0114521384</v>
      </c>
      <c r="H173" s="31">
        <v>0.0155593753</v>
      </c>
      <c r="I173" s="31">
        <v>0.0106741786</v>
      </c>
      <c r="J173" s="31">
        <v>0.0051727891</v>
      </c>
      <c r="K173" s="31">
        <v>-0.0225871801</v>
      </c>
      <c r="L173" s="31">
        <v>-0.0381946564</v>
      </c>
      <c r="M173" s="31">
        <v>-0.0651315451</v>
      </c>
      <c r="N173" s="31">
        <v>-0.0764892101</v>
      </c>
      <c r="O173" s="31">
        <v>-0.0809446573</v>
      </c>
      <c r="P173" s="31">
        <v>-0.0346361399</v>
      </c>
      <c r="Q173" s="31">
        <v>-0.0365058184</v>
      </c>
      <c r="R173" s="31">
        <v>-0.0511698723</v>
      </c>
      <c r="S173" s="31">
        <v>-0.0832570791</v>
      </c>
      <c r="T173" s="31">
        <v>-0.0991095304</v>
      </c>
      <c r="U173" s="31">
        <v>-0.0204178095</v>
      </c>
      <c r="V173" s="31">
        <v>-0.0282466412</v>
      </c>
      <c r="W173" s="31">
        <v>-0.0228352547</v>
      </c>
      <c r="X173" s="31">
        <v>-0.017983079</v>
      </c>
      <c r="Y173" s="31">
        <v>-0.0143146515</v>
      </c>
      <c r="Z173" s="35">
        <v>0.0009350777</v>
      </c>
    </row>
    <row r="174" spans="1:26" s="1" customFormat="1" ht="12.75">
      <c r="A174" s="8">
        <v>22065</v>
      </c>
      <c r="B174" s="54" t="s">
        <v>140</v>
      </c>
      <c r="C174" s="59">
        <v>-0.0007749796</v>
      </c>
      <c r="D174" s="31">
        <v>0.0029566884</v>
      </c>
      <c r="E174" s="31">
        <v>0.0260374546</v>
      </c>
      <c r="F174" s="31">
        <v>0.0205062628</v>
      </c>
      <c r="G174" s="31">
        <v>0.0171037912</v>
      </c>
      <c r="H174" s="31">
        <v>0.0205432773</v>
      </c>
      <c r="I174" s="31">
        <v>0.0149722099</v>
      </c>
      <c r="J174" s="31">
        <v>0.0084366798</v>
      </c>
      <c r="K174" s="31">
        <v>-0.0225981474</v>
      </c>
      <c r="L174" s="31">
        <v>-0.0420641899</v>
      </c>
      <c r="M174" s="31">
        <v>-0.0712008476</v>
      </c>
      <c r="N174" s="31">
        <v>-0.0844523907</v>
      </c>
      <c r="O174" s="31">
        <v>-0.088812232</v>
      </c>
      <c r="P174" s="31">
        <v>-0.0330306292</v>
      </c>
      <c r="Q174" s="31">
        <v>-0.0347390175</v>
      </c>
      <c r="R174" s="31">
        <v>-0.051828742</v>
      </c>
      <c r="S174" s="31">
        <v>-0.0888307095</v>
      </c>
      <c r="T174" s="31">
        <v>-0.1067273617</v>
      </c>
      <c r="U174" s="31">
        <v>-0.0188887119</v>
      </c>
      <c r="V174" s="31">
        <v>-0.0267907381</v>
      </c>
      <c r="W174" s="31">
        <v>-0.0225718021</v>
      </c>
      <c r="X174" s="31">
        <v>-0.0161938667</v>
      </c>
      <c r="Y174" s="31">
        <v>-0.0122885704</v>
      </c>
      <c r="Z174" s="35">
        <v>0.0041528344</v>
      </c>
    </row>
    <row r="175" spans="1:26" s="1" customFormat="1" ht="12.75">
      <c r="A175" s="39">
        <v>22070</v>
      </c>
      <c r="B175" s="55" t="s">
        <v>141</v>
      </c>
      <c r="C175" s="60">
        <v>-0.0030236244</v>
      </c>
      <c r="D175" s="37">
        <v>0.0004023314</v>
      </c>
      <c r="E175" s="37">
        <v>0.0223413706</v>
      </c>
      <c r="F175" s="37">
        <v>0.0167192221</v>
      </c>
      <c r="G175" s="37">
        <v>0.0130866766</v>
      </c>
      <c r="H175" s="37">
        <v>0.0166845322</v>
      </c>
      <c r="I175" s="37">
        <v>0.0108146667</v>
      </c>
      <c r="J175" s="37">
        <v>0.0048814416</v>
      </c>
      <c r="K175" s="37">
        <v>-0.0246126652</v>
      </c>
      <c r="L175" s="37">
        <v>-0.0430386066</v>
      </c>
      <c r="M175" s="37">
        <v>-0.0707367659</v>
      </c>
      <c r="N175" s="37">
        <v>-0.0843480825</v>
      </c>
      <c r="O175" s="37">
        <v>-0.0882632732</v>
      </c>
      <c r="P175" s="37">
        <v>-0.0355291367</v>
      </c>
      <c r="Q175" s="37">
        <v>-0.0383331776</v>
      </c>
      <c r="R175" s="37">
        <v>-0.0534337759</v>
      </c>
      <c r="S175" s="37">
        <v>-0.0879244804</v>
      </c>
      <c r="T175" s="37">
        <v>-0.1050517559</v>
      </c>
      <c r="U175" s="37">
        <v>-0.0213657618</v>
      </c>
      <c r="V175" s="37">
        <v>-0.0294463634</v>
      </c>
      <c r="W175" s="37">
        <v>-0.0254253149</v>
      </c>
      <c r="X175" s="37">
        <v>-0.0189684629</v>
      </c>
      <c r="Y175" s="37">
        <v>-0.0153205395</v>
      </c>
      <c r="Z175" s="38">
        <v>0.0002971888</v>
      </c>
    </row>
    <row r="176" spans="1:26" s="1" customFormat="1" ht="12.75">
      <c r="A176" s="8">
        <v>22075</v>
      </c>
      <c r="B176" s="54" t="s">
        <v>142</v>
      </c>
      <c r="C176" s="59">
        <v>0.0063772202</v>
      </c>
      <c r="D176" s="31">
        <v>0.0112674236</v>
      </c>
      <c r="E176" s="31">
        <v>0.0412833691</v>
      </c>
      <c r="F176" s="31">
        <v>0.035225451</v>
      </c>
      <c r="G176" s="31">
        <v>0.0328631997</v>
      </c>
      <c r="H176" s="31">
        <v>0.0354529023</v>
      </c>
      <c r="I176" s="31">
        <v>0.0299478769</v>
      </c>
      <c r="J176" s="31">
        <v>0.0212393403</v>
      </c>
      <c r="K176" s="31">
        <v>-0.0161942244</v>
      </c>
      <c r="L176" s="31">
        <v>-0.042303443</v>
      </c>
      <c r="M176" s="31">
        <v>-0.0778880119</v>
      </c>
      <c r="N176" s="31">
        <v>-0.0916481018</v>
      </c>
      <c r="O176" s="31">
        <v>-0.0976325274</v>
      </c>
      <c r="P176" s="31">
        <v>-0.0246773958</v>
      </c>
      <c r="Q176" s="31">
        <v>-0.0225076675</v>
      </c>
      <c r="R176" s="31">
        <v>-0.0479454994</v>
      </c>
      <c r="S176" s="31">
        <v>-0.0969321728</v>
      </c>
      <c r="T176" s="31">
        <v>-0.1186041832</v>
      </c>
      <c r="U176" s="31">
        <v>-0.0108708143</v>
      </c>
      <c r="V176" s="31">
        <v>-0.0186188221</v>
      </c>
      <c r="W176" s="31">
        <v>-0.0151695013</v>
      </c>
      <c r="X176" s="31">
        <v>-0.0077620745</v>
      </c>
      <c r="Y176" s="31">
        <v>-0.0020653009</v>
      </c>
      <c r="Z176" s="35">
        <v>0.0175099969</v>
      </c>
    </row>
    <row r="177" spans="1:26" s="1" customFormat="1" ht="12.75">
      <c r="A177" s="8">
        <v>22080</v>
      </c>
      <c r="B177" s="54" t="s">
        <v>143</v>
      </c>
      <c r="C177" s="59">
        <v>-0.0054162741</v>
      </c>
      <c r="D177" s="31">
        <v>-0.0014281273</v>
      </c>
      <c r="E177" s="31">
        <v>0.0110875964</v>
      </c>
      <c r="F177" s="31">
        <v>0.006616354</v>
      </c>
      <c r="G177" s="31">
        <v>0.0028330088</v>
      </c>
      <c r="H177" s="31">
        <v>0.006575048</v>
      </c>
      <c r="I177" s="31">
        <v>0.0007352233</v>
      </c>
      <c r="J177" s="31">
        <v>-0.0018962622</v>
      </c>
      <c r="K177" s="31">
        <v>-0.0283930302</v>
      </c>
      <c r="L177" s="31">
        <v>-0.0413662195</v>
      </c>
      <c r="M177" s="31">
        <v>-0.0673619509</v>
      </c>
      <c r="N177" s="31">
        <v>-0.0769286156</v>
      </c>
      <c r="O177" s="31">
        <v>-0.0808671713</v>
      </c>
      <c r="P177" s="31">
        <v>-0.0404641628</v>
      </c>
      <c r="Q177" s="31">
        <v>-0.0425680876</v>
      </c>
      <c r="R177" s="31">
        <v>-0.0549885035</v>
      </c>
      <c r="S177" s="31">
        <v>-0.0814501047</v>
      </c>
      <c r="T177" s="31">
        <v>-0.095282197</v>
      </c>
      <c r="U177" s="31">
        <v>-0.0256919861</v>
      </c>
      <c r="V177" s="31">
        <v>-0.033490181</v>
      </c>
      <c r="W177" s="31">
        <v>-0.0275912285</v>
      </c>
      <c r="X177" s="31">
        <v>-0.0243251324</v>
      </c>
      <c r="Y177" s="31">
        <v>-0.0210790634</v>
      </c>
      <c r="Z177" s="35">
        <v>-0.0074682236</v>
      </c>
    </row>
    <row r="178" spans="1:26" s="1" customFormat="1" ht="12.75">
      <c r="A178" s="8">
        <v>22085</v>
      </c>
      <c r="B178" s="54" t="s">
        <v>144</v>
      </c>
      <c r="C178" s="59">
        <v>0.0027136207</v>
      </c>
      <c r="D178" s="31">
        <v>0.00691998</v>
      </c>
      <c r="E178" s="31">
        <v>0.0342763066</v>
      </c>
      <c r="F178" s="31">
        <v>0.0287860632</v>
      </c>
      <c r="G178" s="31">
        <v>0.0258284807</v>
      </c>
      <c r="H178" s="31">
        <v>0.0279026031</v>
      </c>
      <c r="I178" s="31">
        <v>0.0227774978</v>
      </c>
      <c r="J178" s="31">
        <v>0.0149938464</v>
      </c>
      <c r="K178" s="31">
        <v>-0.0188339949</v>
      </c>
      <c r="L178" s="31">
        <v>-0.0419183969</v>
      </c>
      <c r="M178" s="31">
        <v>-0.074831605</v>
      </c>
      <c r="N178" s="31">
        <v>-0.0864380598</v>
      </c>
      <c r="O178" s="31">
        <v>-0.0933212042</v>
      </c>
      <c r="P178" s="31">
        <v>-0.0300744772</v>
      </c>
      <c r="Q178" s="31">
        <v>-0.0297359228</v>
      </c>
      <c r="R178" s="31">
        <v>-0.0510143042</v>
      </c>
      <c r="S178" s="31">
        <v>-0.0932518244</v>
      </c>
      <c r="T178" s="31">
        <v>-0.1132612228</v>
      </c>
      <c r="U178" s="31">
        <v>-0.0163315535</v>
      </c>
      <c r="V178" s="31">
        <v>-0.0235977173</v>
      </c>
      <c r="W178" s="31">
        <v>-0.0195370913</v>
      </c>
      <c r="X178" s="31">
        <v>-0.0113350153</v>
      </c>
      <c r="Y178" s="31">
        <v>-0.0077003241</v>
      </c>
      <c r="Z178" s="35">
        <v>0.0111634135</v>
      </c>
    </row>
    <row r="179" spans="1:26" s="1" customFormat="1" ht="12.75">
      <c r="A179" s="8">
        <v>22095</v>
      </c>
      <c r="B179" s="54" t="s">
        <v>145</v>
      </c>
      <c r="C179" s="59">
        <v>-0.0034127235</v>
      </c>
      <c r="D179" s="31">
        <v>5.20945E-05</v>
      </c>
      <c r="E179" s="31">
        <v>0.021510005</v>
      </c>
      <c r="F179" s="31">
        <v>0.0160769224</v>
      </c>
      <c r="G179" s="31">
        <v>0.0124673843</v>
      </c>
      <c r="H179" s="31">
        <v>0.0160366297</v>
      </c>
      <c r="I179" s="31">
        <v>0.010155201</v>
      </c>
      <c r="J179" s="31">
        <v>0.0041846037</v>
      </c>
      <c r="K179" s="31">
        <v>-0.0249720812</v>
      </c>
      <c r="L179" s="31">
        <v>-0.0432374477</v>
      </c>
      <c r="M179" s="31">
        <v>-0.0708613396</v>
      </c>
      <c r="N179" s="31">
        <v>-0.084233284</v>
      </c>
      <c r="O179" s="31">
        <v>-0.0881508589</v>
      </c>
      <c r="P179" s="31">
        <v>-0.0362588167</v>
      </c>
      <c r="Q179" s="31">
        <v>-0.0389872789</v>
      </c>
      <c r="R179" s="31">
        <v>-0.0538805723</v>
      </c>
      <c r="S179" s="31">
        <v>-0.0878950357</v>
      </c>
      <c r="T179" s="31">
        <v>-0.1048935652</v>
      </c>
      <c r="U179" s="31">
        <v>-0.022226572</v>
      </c>
      <c r="V179" s="31">
        <v>-0.0302222967</v>
      </c>
      <c r="W179" s="31">
        <v>-0.0262176991</v>
      </c>
      <c r="X179" s="31">
        <v>-0.0199023485</v>
      </c>
      <c r="Y179" s="31">
        <v>-0.0162335634</v>
      </c>
      <c r="Z179" s="35">
        <v>-0.0007025003</v>
      </c>
    </row>
    <row r="180" spans="1:26" s="1" customFormat="1" ht="12.75">
      <c r="A180" s="39">
        <v>62095</v>
      </c>
      <c r="B180" s="55" t="s">
        <v>146</v>
      </c>
      <c r="C180" s="60"/>
      <c r="D180" s="37"/>
      <c r="E180" s="37"/>
      <c r="F180" s="37"/>
      <c r="G180" s="37"/>
      <c r="H180" s="37"/>
      <c r="I180" s="37"/>
      <c r="J180" s="37"/>
      <c r="K180" s="37"/>
      <c r="L180" s="37"/>
      <c r="M180" s="37"/>
      <c r="N180" s="37"/>
      <c r="O180" s="37"/>
      <c r="P180" s="37"/>
      <c r="Q180" s="37"/>
      <c r="R180" s="37"/>
      <c r="S180" s="37"/>
      <c r="T180" s="37"/>
      <c r="U180" s="37"/>
      <c r="V180" s="37"/>
      <c r="W180" s="37"/>
      <c r="X180" s="37"/>
      <c r="Y180" s="37"/>
      <c r="Z180" s="38"/>
    </row>
    <row r="181" spans="1:26" s="1" customFormat="1" ht="12.75">
      <c r="A181" s="8">
        <v>22096</v>
      </c>
      <c r="B181" s="54" t="s">
        <v>432</v>
      </c>
      <c r="C181" s="59">
        <v>0.0113056302</v>
      </c>
      <c r="D181" s="31">
        <v>0.0152639151</v>
      </c>
      <c r="E181" s="31">
        <v>0.0349459052</v>
      </c>
      <c r="F181" s="31">
        <v>0.0298445225</v>
      </c>
      <c r="G181" s="31">
        <v>0.0245562792</v>
      </c>
      <c r="H181" s="31">
        <v>0.03082937</v>
      </c>
      <c r="I181" s="31">
        <v>0.0273801088</v>
      </c>
      <c r="J181" s="31">
        <v>0.0197564363</v>
      </c>
      <c r="K181" s="31">
        <v>-0.0112059116</v>
      </c>
      <c r="L181" s="31">
        <v>-0.02897048</v>
      </c>
      <c r="M181" s="31">
        <v>-0.0553338528</v>
      </c>
      <c r="N181" s="31">
        <v>-0.0675646067</v>
      </c>
      <c r="O181" s="31">
        <v>-0.0730260611</v>
      </c>
      <c r="P181" s="31">
        <v>-0.0279502869</v>
      </c>
      <c r="Q181" s="31">
        <v>-0.0313766003</v>
      </c>
      <c r="R181" s="31">
        <v>-0.0461630821</v>
      </c>
      <c r="S181" s="31">
        <v>-0.0830721855</v>
      </c>
      <c r="T181" s="31">
        <v>-0.1024742126</v>
      </c>
      <c r="U181" s="31">
        <v>-0.0242652893</v>
      </c>
      <c r="V181" s="31">
        <v>-0.0317779779</v>
      </c>
      <c r="W181" s="31">
        <v>-0.0265187025</v>
      </c>
      <c r="X181" s="31">
        <v>-0.0220161676</v>
      </c>
      <c r="Y181" s="31">
        <v>-0.0161933899</v>
      </c>
      <c r="Z181" s="35">
        <v>0.0022228956</v>
      </c>
    </row>
    <row r="182" spans="1:26" s="1" customFormat="1" ht="12.75">
      <c r="A182" s="8">
        <v>22100</v>
      </c>
      <c r="B182" s="54" t="s">
        <v>147</v>
      </c>
      <c r="C182" s="59">
        <v>0.0261839032</v>
      </c>
      <c r="D182" s="31">
        <v>0.0269047022</v>
      </c>
      <c r="E182" s="31">
        <v>0.0460819602</v>
      </c>
      <c r="F182" s="31">
        <v>0.0396607518</v>
      </c>
      <c r="G182" s="31">
        <v>0.0347121954</v>
      </c>
      <c r="H182" s="31">
        <v>0.0417997241</v>
      </c>
      <c r="I182" s="31">
        <v>0.0415334702</v>
      </c>
      <c r="J182" s="31">
        <v>0.0354779363</v>
      </c>
      <c r="K182" s="31">
        <v>0.0027657151</v>
      </c>
      <c r="L182" s="31">
        <v>-0.0189400911</v>
      </c>
      <c r="M182" s="31">
        <v>-0.0472242832</v>
      </c>
      <c r="N182" s="31">
        <v>-0.0582847595</v>
      </c>
      <c r="O182" s="31">
        <v>-0.0619157553</v>
      </c>
      <c r="P182" s="31">
        <v>-0.0162564516</v>
      </c>
      <c r="Q182" s="31">
        <v>-0.0206171274</v>
      </c>
      <c r="R182" s="31">
        <v>-0.0360962152</v>
      </c>
      <c r="S182" s="31">
        <v>-0.0782374144</v>
      </c>
      <c r="T182" s="31">
        <v>-0.0999683142</v>
      </c>
      <c r="U182" s="31">
        <v>-0.0201205015</v>
      </c>
      <c r="V182" s="31">
        <v>-0.0268101692</v>
      </c>
      <c r="W182" s="31">
        <v>-0.0205616951</v>
      </c>
      <c r="X182" s="31">
        <v>-0.0162467957</v>
      </c>
      <c r="Y182" s="31">
        <v>-0.008092165</v>
      </c>
      <c r="Z182" s="35">
        <v>0.0137075782</v>
      </c>
    </row>
    <row r="183" spans="1:26" s="1" customFormat="1" ht="12.75">
      <c r="A183" s="8">
        <v>22102</v>
      </c>
      <c r="B183" s="54" t="s">
        <v>433</v>
      </c>
      <c r="C183" s="59">
        <v>-0.0035932064</v>
      </c>
      <c r="D183" s="31">
        <v>3.11136E-05</v>
      </c>
      <c r="E183" s="31">
        <v>0.0175020099</v>
      </c>
      <c r="F183" s="31">
        <v>0.01349473</v>
      </c>
      <c r="G183" s="31">
        <v>0.0098450184</v>
      </c>
      <c r="H183" s="31">
        <v>0.0133595467</v>
      </c>
      <c r="I183" s="31">
        <v>0.0075545311</v>
      </c>
      <c r="J183" s="31">
        <v>0.0017858744</v>
      </c>
      <c r="K183" s="31">
        <v>-0.0245548487</v>
      </c>
      <c r="L183" s="31">
        <v>-0.0416724682</v>
      </c>
      <c r="M183" s="31">
        <v>-0.0686907768</v>
      </c>
      <c r="N183" s="31">
        <v>-0.079840064</v>
      </c>
      <c r="O183" s="31">
        <v>-0.0841850042</v>
      </c>
      <c r="P183" s="31">
        <v>-0.039126277</v>
      </c>
      <c r="Q183" s="31">
        <v>-0.0415673256</v>
      </c>
      <c r="R183" s="31">
        <v>-0.0549420118</v>
      </c>
      <c r="S183" s="31">
        <v>-0.085095048</v>
      </c>
      <c r="T183" s="31">
        <v>-0.1007381678</v>
      </c>
      <c r="U183" s="31">
        <v>-0.0261807442</v>
      </c>
      <c r="V183" s="31">
        <v>-0.0338726044</v>
      </c>
      <c r="W183" s="31">
        <v>-0.0293585062</v>
      </c>
      <c r="X183" s="31">
        <v>-0.0246710777</v>
      </c>
      <c r="Y183" s="31">
        <v>-0.0208929777</v>
      </c>
      <c r="Z183" s="35">
        <v>-0.0061407089</v>
      </c>
    </row>
    <row r="184" spans="1:26" s="1" customFormat="1" ht="12.75">
      <c r="A184" s="8">
        <v>22105</v>
      </c>
      <c r="B184" s="54" t="s">
        <v>148</v>
      </c>
      <c r="C184" s="59">
        <v>0.0120745301</v>
      </c>
      <c r="D184" s="31">
        <v>0.01565516</v>
      </c>
      <c r="E184" s="31">
        <v>0.0353603959</v>
      </c>
      <c r="F184" s="31">
        <v>0.0302629471</v>
      </c>
      <c r="G184" s="31">
        <v>0.0251913667</v>
      </c>
      <c r="H184" s="31">
        <v>0.0315441489</v>
      </c>
      <c r="I184" s="31">
        <v>0.0284851193</v>
      </c>
      <c r="J184" s="31">
        <v>0.0210874081</v>
      </c>
      <c r="K184" s="31">
        <v>-0.009930253</v>
      </c>
      <c r="L184" s="31">
        <v>-0.0280234814</v>
      </c>
      <c r="M184" s="31">
        <v>-0.0545363426</v>
      </c>
      <c r="N184" s="31">
        <v>-0.0667362213</v>
      </c>
      <c r="O184" s="31">
        <v>-0.0719070435</v>
      </c>
      <c r="P184" s="31">
        <v>-0.0268962383</v>
      </c>
      <c r="Q184" s="31">
        <v>-0.030452013</v>
      </c>
      <c r="R184" s="31">
        <v>-0.0454053879</v>
      </c>
      <c r="S184" s="31">
        <v>-0.0830609798</v>
      </c>
      <c r="T184" s="31">
        <v>-0.1029239893</v>
      </c>
      <c r="U184" s="31">
        <v>-0.0247821808</v>
      </c>
      <c r="V184" s="31">
        <v>-0.0321862698</v>
      </c>
      <c r="W184" s="31">
        <v>-0.0268602371</v>
      </c>
      <c r="X184" s="31">
        <v>-0.0224483013</v>
      </c>
      <c r="Y184" s="31">
        <v>-0.0162659883</v>
      </c>
      <c r="Z184" s="35">
        <v>0.0026603341</v>
      </c>
    </row>
    <row r="185" spans="1:26" s="1" customFormat="1" ht="12.75">
      <c r="A185" s="39">
        <v>22107</v>
      </c>
      <c r="B185" s="55" t="s">
        <v>434</v>
      </c>
      <c r="C185" s="60">
        <v>-0.0007376671</v>
      </c>
      <c r="D185" s="37">
        <v>0.0035815239</v>
      </c>
      <c r="E185" s="37">
        <v>0.0261579752</v>
      </c>
      <c r="F185" s="37">
        <v>0.0207930803</v>
      </c>
      <c r="G185" s="37">
        <v>0.0175786614</v>
      </c>
      <c r="H185" s="37">
        <v>0.0207645893</v>
      </c>
      <c r="I185" s="37">
        <v>0.0154391527</v>
      </c>
      <c r="J185" s="37">
        <v>0.0085315704</v>
      </c>
      <c r="K185" s="37">
        <v>-0.0222320557</v>
      </c>
      <c r="L185" s="37">
        <v>-0.0414747</v>
      </c>
      <c r="M185" s="37">
        <v>-0.0711737871</v>
      </c>
      <c r="N185" s="37">
        <v>-0.0830459595</v>
      </c>
      <c r="O185" s="37">
        <v>-0.0883538723</v>
      </c>
      <c r="P185" s="37">
        <v>-0.0334498882</v>
      </c>
      <c r="Q185" s="37">
        <v>-0.034170866</v>
      </c>
      <c r="R185" s="37">
        <v>-0.0520813465</v>
      </c>
      <c r="S185" s="37">
        <v>-0.0904592276</v>
      </c>
      <c r="T185" s="37">
        <v>-0.1090729237</v>
      </c>
      <c r="U185" s="37">
        <v>-0.0189207792</v>
      </c>
      <c r="V185" s="37">
        <v>-0.0267621279</v>
      </c>
      <c r="W185" s="37">
        <v>-0.0221381187</v>
      </c>
      <c r="X185" s="37">
        <v>-0.015591383</v>
      </c>
      <c r="Y185" s="37">
        <v>-0.011390686</v>
      </c>
      <c r="Z185" s="38">
        <v>0.0061559081</v>
      </c>
    </row>
    <row r="186" spans="1:26" s="1" customFormat="1" ht="12.75">
      <c r="A186" s="8">
        <v>22112</v>
      </c>
      <c r="B186" s="54" t="s">
        <v>149</v>
      </c>
      <c r="C186" s="59">
        <v>0.0029705763</v>
      </c>
      <c r="D186" s="31">
        <v>0.0067116022</v>
      </c>
      <c r="E186" s="31">
        <v>0.0261117816</v>
      </c>
      <c r="F186" s="31">
        <v>0.021017909</v>
      </c>
      <c r="G186" s="31">
        <v>0.0169302225</v>
      </c>
      <c r="H186" s="31">
        <v>0.0214620233</v>
      </c>
      <c r="I186" s="31">
        <v>0.016738236</v>
      </c>
      <c r="J186" s="31">
        <v>0.0103173256</v>
      </c>
      <c r="K186" s="31">
        <v>-0.0187288523</v>
      </c>
      <c r="L186" s="31">
        <v>-0.0355893373</v>
      </c>
      <c r="M186" s="31">
        <v>-0.0628788471</v>
      </c>
      <c r="N186" s="31">
        <v>-0.0744341612</v>
      </c>
      <c r="O186" s="31">
        <v>-0.0796196461</v>
      </c>
      <c r="P186" s="31">
        <v>-0.0323500633</v>
      </c>
      <c r="Q186" s="31">
        <v>-0.0344359875</v>
      </c>
      <c r="R186" s="31">
        <v>-0.0496400595</v>
      </c>
      <c r="S186" s="31">
        <v>-0.0840849876</v>
      </c>
      <c r="T186" s="31">
        <v>-0.1014868021</v>
      </c>
      <c r="U186" s="31">
        <v>-0.0212112665</v>
      </c>
      <c r="V186" s="31">
        <v>-0.0288654566</v>
      </c>
      <c r="W186" s="31">
        <v>-0.0236837864</v>
      </c>
      <c r="X186" s="31">
        <v>-0.0187851191</v>
      </c>
      <c r="Y186" s="31">
        <v>-0.0144019127</v>
      </c>
      <c r="Z186" s="35">
        <v>0.0020779371</v>
      </c>
    </row>
    <row r="187" spans="1:26" s="1" customFormat="1" ht="12.75">
      <c r="A187" s="8">
        <v>22125</v>
      </c>
      <c r="B187" s="54" t="s">
        <v>150</v>
      </c>
      <c r="C187" s="59">
        <v>-0.0154111385</v>
      </c>
      <c r="D187" s="31">
        <v>-0.0061833858</v>
      </c>
      <c r="E187" s="31">
        <v>0.0001064539</v>
      </c>
      <c r="F187" s="31">
        <v>-0.0031812191</v>
      </c>
      <c r="G187" s="31">
        <v>-0.0052278042</v>
      </c>
      <c r="H187" s="31">
        <v>-0.003029108</v>
      </c>
      <c r="I187" s="31">
        <v>-0.0074527264</v>
      </c>
      <c r="J187" s="31">
        <v>-0.0120886564</v>
      </c>
      <c r="K187" s="31">
        <v>-0.0282567739</v>
      </c>
      <c r="L187" s="31">
        <v>-0.0366539955</v>
      </c>
      <c r="M187" s="31">
        <v>-0.0535181761</v>
      </c>
      <c r="N187" s="31">
        <v>-0.0587381124</v>
      </c>
      <c r="O187" s="31">
        <v>-0.0597780943</v>
      </c>
      <c r="P187" s="31">
        <v>-0.0364323854</v>
      </c>
      <c r="Q187" s="31">
        <v>-0.0376261473</v>
      </c>
      <c r="R187" s="31">
        <v>-0.0447725058</v>
      </c>
      <c r="S187" s="31">
        <v>-0.0590389967</v>
      </c>
      <c r="T187" s="31">
        <v>-0.0684264898</v>
      </c>
      <c r="U187" s="31">
        <v>-0.0245114565</v>
      </c>
      <c r="V187" s="31">
        <v>-0.0302300453</v>
      </c>
      <c r="W187" s="31">
        <v>-0.0265431404</v>
      </c>
      <c r="X187" s="31">
        <v>-0.0244224072</v>
      </c>
      <c r="Y187" s="31">
        <v>-0.0220314264</v>
      </c>
      <c r="Z187" s="35">
        <v>-0.0132627487</v>
      </c>
    </row>
    <row r="188" spans="1:26" s="1" customFormat="1" ht="12.75">
      <c r="A188" s="8">
        <v>22127</v>
      </c>
      <c r="B188" s="54" t="s">
        <v>151</v>
      </c>
      <c r="C188" s="59">
        <v>-0.0157105923</v>
      </c>
      <c r="D188" s="31">
        <v>-0.0063891411</v>
      </c>
      <c r="E188" s="31">
        <v>-1.28746E-05</v>
      </c>
      <c r="F188" s="31">
        <v>-0.0033154488</v>
      </c>
      <c r="G188" s="31">
        <v>-0.0053799152</v>
      </c>
      <c r="H188" s="31">
        <v>-0.0031701326</v>
      </c>
      <c r="I188" s="31">
        <v>-0.0075868368</v>
      </c>
      <c r="J188" s="31">
        <v>-0.0122691393</v>
      </c>
      <c r="K188" s="31">
        <v>-0.0284800529</v>
      </c>
      <c r="L188" s="31">
        <v>-0.0368688107</v>
      </c>
      <c r="M188" s="31">
        <v>-0.0537964106</v>
      </c>
      <c r="N188" s="31">
        <v>-0.0590109825</v>
      </c>
      <c r="O188" s="31">
        <v>-0.0600293875</v>
      </c>
      <c r="P188" s="31">
        <v>-0.0366079807</v>
      </c>
      <c r="Q188" s="31">
        <v>-0.0378353596</v>
      </c>
      <c r="R188" s="31">
        <v>-0.0449953079</v>
      </c>
      <c r="S188" s="31">
        <v>-0.0592730045</v>
      </c>
      <c r="T188" s="31">
        <v>-0.0686764717</v>
      </c>
      <c r="U188" s="31">
        <v>-0.0247088671</v>
      </c>
      <c r="V188" s="31">
        <v>-0.030475378</v>
      </c>
      <c r="W188" s="31">
        <v>-0.0268054008</v>
      </c>
      <c r="X188" s="31">
        <v>-0.0246492624</v>
      </c>
      <c r="Y188" s="31">
        <v>-0.022285223</v>
      </c>
      <c r="Z188" s="35">
        <v>-0.0134869814</v>
      </c>
    </row>
    <row r="189" spans="1:26" s="1" customFormat="1" ht="12.75">
      <c r="A189" s="8">
        <v>22130</v>
      </c>
      <c r="B189" s="54" t="s">
        <v>152</v>
      </c>
      <c r="C189" s="59">
        <v>0.0243940949</v>
      </c>
      <c r="D189" s="31">
        <v>0.0255396366</v>
      </c>
      <c r="E189" s="31">
        <v>0.0487319827</v>
      </c>
      <c r="F189" s="31">
        <v>0.0417076349</v>
      </c>
      <c r="G189" s="31">
        <v>0.0365832448</v>
      </c>
      <c r="H189" s="31">
        <v>0.043430388</v>
      </c>
      <c r="I189" s="31">
        <v>0.0428257585</v>
      </c>
      <c r="J189" s="31">
        <v>0.0361266136</v>
      </c>
      <c r="K189" s="31">
        <v>0.0024309158</v>
      </c>
      <c r="L189" s="31">
        <v>-0.0223851204</v>
      </c>
      <c r="M189" s="31">
        <v>-0.055311799</v>
      </c>
      <c r="N189" s="31">
        <v>-0.0697675943</v>
      </c>
      <c r="O189" s="31">
        <v>-0.0761134624</v>
      </c>
      <c r="P189" s="31">
        <v>-0.0219339132</v>
      </c>
      <c r="Q189" s="31">
        <v>-0.0252013206</v>
      </c>
      <c r="R189" s="31">
        <v>-0.0445603132</v>
      </c>
      <c r="S189" s="31">
        <v>-0.0880435705</v>
      </c>
      <c r="T189" s="31">
        <v>-0.1077468395</v>
      </c>
      <c r="U189" s="31">
        <v>-0.0200306177</v>
      </c>
      <c r="V189" s="31">
        <v>-0.0278434753</v>
      </c>
      <c r="W189" s="31">
        <v>-0.0231924057</v>
      </c>
      <c r="X189" s="31">
        <v>-0.0176353455</v>
      </c>
      <c r="Y189" s="31">
        <v>-0.0094696283</v>
      </c>
      <c r="Z189" s="35">
        <v>0.0116464496</v>
      </c>
    </row>
    <row r="190" spans="1:26" s="1" customFormat="1" ht="12.75">
      <c r="A190" s="39">
        <v>22135</v>
      </c>
      <c r="B190" s="55" t="s">
        <v>153</v>
      </c>
      <c r="C190" s="60">
        <v>0.0021234751</v>
      </c>
      <c r="D190" s="37">
        <v>0.0063375235</v>
      </c>
      <c r="E190" s="37">
        <v>0.0342402458</v>
      </c>
      <c r="F190" s="37">
        <v>0.0287386775</v>
      </c>
      <c r="G190" s="37">
        <v>0.0258046985</v>
      </c>
      <c r="H190" s="37">
        <v>0.0275144577</v>
      </c>
      <c r="I190" s="37">
        <v>0.0224425793</v>
      </c>
      <c r="J190" s="37">
        <v>0.0145379901</v>
      </c>
      <c r="K190" s="37">
        <v>-0.0190508366</v>
      </c>
      <c r="L190" s="37">
        <v>-0.0424575806</v>
      </c>
      <c r="M190" s="37">
        <v>-0.0756936073</v>
      </c>
      <c r="N190" s="37">
        <v>-0.0868923664</v>
      </c>
      <c r="O190" s="37">
        <v>-0.0942741632</v>
      </c>
      <c r="P190" s="37">
        <v>-0.0306410789</v>
      </c>
      <c r="Q190" s="37">
        <v>-0.0302426815</v>
      </c>
      <c r="R190" s="37">
        <v>-0.0516469479</v>
      </c>
      <c r="S190" s="37">
        <v>-0.0936734676</v>
      </c>
      <c r="T190" s="37">
        <v>-0.1137593985</v>
      </c>
      <c r="U190" s="37">
        <v>-0.016949296</v>
      </c>
      <c r="V190" s="37">
        <v>-0.0240557194</v>
      </c>
      <c r="W190" s="37">
        <v>-0.0202753544</v>
      </c>
      <c r="X190" s="37">
        <v>-0.0115917921</v>
      </c>
      <c r="Y190" s="37">
        <v>-0.0083420277</v>
      </c>
      <c r="Z190" s="38">
        <v>0.0106744766</v>
      </c>
    </row>
    <row r="191" spans="1:26" s="1" customFormat="1" ht="12.75">
      <c r="A191" s="8">
        <v>22140</v>
      </c>
      <c r="B191" s="54" t="s">
        <v>154</v>
      </c>
      <c r="C191" s="59">
        <v>-0.0035057068</v>
      </c>
      <c r="D191" s="31">
        <v>-0.0005520582</v>
      </c>
      <c r="E191" s="31">
        <v>0.0219148397</v>
      </c>
      <c r="F191" s="31">
        <v>0.0157805681</v>
      </c>
      <c r="G191" s="31">
        <v>0.0120278597</v>
      </c>
      <c r="H191" s="31">
        <v>0.0159546733</v>
      </c>
      <c r="I191" s="31">
        <v>0.009577632</v>
      </c>
      <c r="J191" s="31">
        <v>0.0041751862</v>
      </c>
      <c r="K191" s="31">
        <v>-0.0251742601</v>
      </c>
      <c r="L191" s="31">
        <v>-0.0435330868</v>
      </c>
      <c r="M191" s="31">
        <v>-0.0708212852</v>
      </c>
      <c r="N191" s="31">
        <v>-0.0849478245</v>
      </c>
      <c r="O191" s="31">
        <v>-0.0886766911</v>
      </c>
      <c r="P191" s="31">
        <v>-0.0358234644</v>
      </c>
      <c r="Q191" s="31">
        <v>-0.0391482115</v>
      </c>
      <c r="R191" s="31">
        <v>-0.0537424088</v>
      </c>
      <c r="S191" s="31">
        <v>-0.087983489</v>
      </c>
      <c r="T191" s="31">
        <v>-0.1050554514</v>
      </c>
      <c r="U191" s="31">
        <v>-0.0218125582</v>
      </c>
      <c r="V191" s="31">
        <v>-0.030079484</v>
      </c>
      <c r="W191" s="31">
        <v>-0.0262159109</v>
      </c>
      <c r="X191" s="31">
        <v>-0.0193027258</v>
      </c>
      <c r="Y191" s="31">
        <v>-0.0156499147</v>
      </c>
      <c r="Z191" s="35">
        <v>-0.0002888441</v>
      </c>
    </row>
    <row r="192" spans="1:26" s="1" customFormat="1" ht="12.75">
      <c r="A192" s="8">
        <v>22150</v>
      </c>
      <c r="B192" s="54" t="s">
        <v>155</v>
      </c>
      <c r="C192" s="59">
        <v>-0.0103851557</v>
      </c>
      <c r="D192" s="31">
        <v>-0.0035248995</v>
      </c>
      <c r="E192" s="31">
        <v>0.0062009692</v>
      </c>
      <c r="F192" s="31">
        <v>0.0030508041</v>
      </c>
      <c r="G192" s="31">
        <v>0.0003560781</v>
      </c>
      <c r="H192" s="31">
        <v>0.0031266809</v>
      </c>
      <c r="I192" s="31">
        <v>-0.0025093555</v>
      </c>
      <c r="J192" s="31">
        <v>-0.0082280636</v>
      </c>
      <c r="K192" s="31">
        <v>-0.0286700726</v>
      </c>
      <c r="L192" s="31">
        <v>-0.0401074886</v>
      </c>
      <c r="M192" s="31">
        <v>-0.0610283613</v>
      </c>
      <c r="N192" s="31">
        <v>-0.0685162544</v>
      </c>
      <c r="O192" s="31">
        <v>-0.0707199574</v>
      </c>
      <c r="P192" s="31">
        <v>-0.0394668579</v>
      </c>
      <c r="Q192" s="31">
        <v>-0.0410238504</v>
      </c>
      <c r="R192" s="31">
        <v>-0.0503637791</v>
      </c>
      <c r="S192" s="31">
        <v>-0.0704767704</v>
      </c>
      <c r="T192" s="31">
        <v>-0.0822261572</v>
      </c>
      <c r="U192" s="31">
        <v>-0.0272871256</v>
      </c>
      <c r="V192" s="31">
        <v>-0.033763051</v>
      </c>
      <c r="W192" s="31">
        <v>-0.0295069218</v>
      </c>
      <c r="X192" s="31">
        <v>-0.0267422199</v>
      </c>
      <c r="Y192" s="31">
        <v>-0.0235795975</v>
      </c>
      <c r="Z192" s="35">
        <v>-0.0122847557</v>
      </c>
    </row>
    <row r="193" spans="1:26" s="1" customFormat="1" ht="12.75">
      <c r="A193" s="8">
        <v>62150</v>
      </c>
      <c r="B193" s="54" t="s">
        <v>156</v>
      </c>
      <c r="C193" s="59"/>
      <c r="D193" s="31"/>
      <c r="E193" s="31"/>
      <c r="F193" s="31"/>
      <c r="G193" s="31"/>
      <c r="H193" s="31"/>
      <c r="I193" s="31"/>
      <c r="J193" s="31"/>
      <c r="K193" s="31"/>
      <c r="L193" s="31"/>
      <c r="M193" s="31"/>
      <c r="N193" s="31"/>
      <c r="O193" s="31"/>
      <c r="P193" s="31"/>
      <c r="Q193" s="31"/>
      <c r="R193" s="31"/>
      <c r="S193" s="31"/>
      <c r="T193" s="31"/>
      <c r="U193" s="31"/>
      <c r="V193" s="31"/>
      <c r="W193" s="31"/>
      <c r="X193" s="31"/>
      <c r="Y193" s="31"/>
      <c r="Z193" s="35"/>
    </row>
    <row r="194" spans="1:26" s="1" customFormat="1" ht="12.75">
      <c r="A194" s="8">
        <v>22155</v>
      </c>
      <c r="B194" s="54" t="s">
        <v>157</v>
      </c>
      <c r="C194" s="59"/>
      <c r="D194" s="31"/>
      <c r="E194" s="31"/>
      <c r="F194" s="31"/>
      <c r="G194" s="31"/>
      <c r="H194" s="31"/>
      <c r="I194" s="31"/>
      <c r="J194" s="31"/>
      <c r="K194" s="31"/>
      <c r="L194" s="31"/>
      <c r="M194" s="31"/>
      <c r="N194" s="31"/>
      <c r="O194" s="31"/>
      <c r="P194" s="31"/>
      <c r="Q194" s="31"/>
      <c r="R194" s="31"/>
      <c r="S194" s="31"/>
      <c r="T194" s="31"/>
      <c r="U194" s="31"/>
      <c r="V194" s="31"/>
      <c r="W194" s="31"/>
      <c r="X194" s="31"/>
      <c r="Y194" s="31"/>
      <c r="Z194" s="35"/>
    </row>
    <row r="195" spans="1:26" s="1" customFormat="1" ht="12.75">
      <c r="A195" s="39">
        <v>22158</v>
      </c>
      <c r="B195" s="55" t="s">
        <v>435</v>
      </c>
      <c r="C195" s="60">
        <v>-0.0036953688</v>
      </c>
      <c r="D195" s="37">
        <v>-3.49283E-05</v>
      </c>
      <c r="E195" s="37">
        <v>0.0173965693</v>
      </c>
      <c r="F195" s="37">
        <v>0.0133838058</v>
      </c>
      <c r="G195" s="37">
        <v>0.0097261667</v>
      </c>
      <c r="H195" s="37">
        <v>0.013215065</v>
      </c>
      <c r="I195" s="37">
        <v>0.0072505474</v>
      </c>
      <c r="J195" s="37">
        <v>0.001391232</v>
      </c>
      <c r="K195" s="37">
        <v>-0.0251740217</v>
      </c>
      <c r="L195" s="37">
        <v>-0.0420058966</v>
      </c>
      <c r="M195" s="37">
        <v>-0.0688095093</v>
      </c>
      <c r="N195" s="37">
        <v>-0.079939723</v>
      </c>
      <c r="O195" s="37">
        <v>-0.0841790438</v>
      </c>
      <c r="P195" s="37">
        <v>-0.038983345</v>
      </c>
      <c r="Q195" s="37">
        <v>-0.0413690805</v>
      </c>
      <c r="R195" s="37">
        <v>-0.0547355413</v>
      </c>
      <c r="S195" s="37">
        <v>-0.0848232508</v>
      </c>
      <c r="T195" s="37">
        <v>-0.1004776955</v>
      </c>
      <c r="U195" s="37">
        <v>-0.0259895325</v>
      </c>
      <c r="V195" s="37">
        <v>-0.0336620808</v>
      </c>
      <c r="W195" s="37">
        <v>-0.0291193724</v>
      </c>
      <c r="X195" s="37">
        <v>-0.0243421793</v>
      </c>
      <c r="Y195" s="37">
        <v>-0.020606041</v>
      </c>
      <c r="Z195" s="38">
        <v>-0.0058939457</v>
      </c>
    </row>
    <row r="196" spans="1:26" s="1" customFormat="1" ht="12.75">
      <c r="A196" s="8">
        <v>22160</v>
      </c>
      <c r="B196" s="54" t="s">
        <v>158</v>
      </c>
      <c r="C196" s="59">
        <v>2.07424E-05</v>
      </c>
      <c r="D196" s="31">
        <v>0.0036612153</v>
      </c>
      <c r="E196" s="31">
        <v>0.0228877068</v>
      </c>
      <c r="F196" s="31">
        <v>0.0177135468</v>
      </c>
      <c r="G196" s="31">
        <v>0.013999939</v>
      </c>
      <c r="H196" s="31">
        <v>0.017981708</v>
      </c>
      <c r="I196" s="31">
        <v>0.0129389763</v>
      </c>
      <c r="J196" s="31">
        <v>0.0068864822</v>
      </c>
      <c r="K196" s="31">
        <v>-0.0216041803</v>
      </c>
      <c r="L196" s="31">
        <v>-0.0382484198</v>
      </c>
      <c r="M196" s="31">
        <v>-0.0658148527</v>
      </c>
      <c r="N196" s="31">
        <v>-0.0772703886</v>
      </c>
      <c r="O196" s="31">
        <v>-0.0821050406</v>
      </c>
      <c r="P196" s="31">
        <v>-0.0341368914</v>
      </c>
      <c r="Q196" s="31">
        <v>-0.0358580351</v>
      </c>
      <c r="R196" s="31">
        <v>-0.0511595011</v>
      </c>
      <c r="S196" s="31">
        <v>-0.0847964287</v>
      </c>
      <c r="T196" s="31">
        <v>-0.101498723</v>
      </c>
      <c r="U196" s="31">
        <v>-0.0207468271</v>
      </c>
      <c r="V196" s="31">
        <v>-0.0284941196</v>
      </c>
      <c r="W196" s="31">
        <v>-0.0233864784</v>
      </c>
      <c r="X196" s="31">
        <v>-0.0182543993</v>
      </c>
      <c r="Y196" s="31">
        <v>-0.0142383575</v>
      </c>
      <c r="Z196" s="35">
        <v>0.0016906857</v>
      </c>
    </row>
    <row r="197" spans="1:26" s="1" customFormat="1" ht="12.75">
      <c r="A197" s="8">
        <v>22165</v>
      </c>
      <c r="B197" s="54" t="s">
        <v>159</v>
      </c>
      <c r="C197" s="59">
        <v>0.0231738091</v>
      </c>
      <c r="D197" s="31">
        <v>0.0248882771</v>
      </c>
      <c r="E197" s="31">
        <v>0.0440728664</v>
      </c>
      <c r="F197" s="31">
        <v>0.0392236114</v>
      </c>
      <c r="G197" s="31">
        <v>0.0356479883</v>
      </c>
      <c r="H197" s="31">
        <v>0.0424013138</v>
      </c>
      <c r="I197" s="31">
        <v>0.0421513915</v>
      </c>
      <c r="J197" s="31">
        <v>0.0365031958</v>
      </c>
      <c r="K197" s="31">
        <v>0.0049479008</v>
      </c>
      <c r="L197" s="31">
        <v>-0.0153501034</v>
      </c>
      <c r="M197" s="31">
        <v>-0.0437291861</v>
      </c>
      <c r="N197" s="31">
        <v>-0.056270957</v>
      </c>
      <c r="O197" s="31">
        <v>-0.0617613792</v>
      </c>
      <c r="P197" s="31">
        <v>-0.0179148912</v>
      </c>
      <c r="Q197" s="31">
        <v>-0.0222929716</v>
      </c>
      <c r="R197" s="31">
        <v>-0.0384122133</v>
      </c>
      <c r="S197" s="31">
        <v>-0.0798951387</v>
      </c>
      <c r="T197" s="31">
        <v>-0.1017005444</v>
      </c>
      <c r="U197" s="31">
        <v>-0.0224435329</v>
      </c>
      <c r="V197" s="31">
        <v>-0.0296019316</v>
      </c>
      <c r="W197" s="31">
        <v>-0.0238642693</v>
      </c>
      <c r="X197" s="31">
        <v>-0.0194498301</v>
      </c>
      <c r="Y197" s="31">
        <v>-0.0120788813</v>
      </c>
      <c r="Z197" s="35">
        <v>0.008721292</v>
      </c>
    </row>
    <row r="198" spans="1:26" s="1" customFormat="1" ht="12.75">
      <c r="A198" s="8">
        <v>22167</v>
      </c>
      <c r="B198" s="54" t="s">
        <v>436</v>
      </c>
      <c r="C198" s="59">
        <v>-0.0036711693</v>
      </c>
      <c r="D198" s="31">
        <v>-2.57492E-05</v>
      </c>
      <c r="E198" s="31">
        <v>0.0174179673</v>
      </c>
      <c r="F198" s="31">
        <v>0.013415575</v>
      </c>
      <c r="G198" s="31">
        <v>0.0097618103</v>
      </c>
      <c r="H198" s="31">
        <v>0.0132547021</v>
      </c>
      <c r="I198" s="31">
        <v>0.0073310733</v>
      </c>
      <c r="J198" s="31">
        <v>0.0015243292</v>
      </c>
      <c r="K198" s="31">
        <v>-0.024929285</v>
      </c>
      <c r="L198" s="31">
        <v>-0.0418784618</v>
      </c>
      <c r="M198" s="31">
        <v>-0.0687500238</v>
      </c>
      <c r="N198" s="31">
        <v>-0.079860568</v>
      </c>
      <c r="O198" s="31">
        <v>-0.084179759</v>
      </c>
      <c r="P198" s="31">
        <v>-0.0390136242</v>
      </c>
      <c r="Q198" s="31">
        <v>-0.041408658</v>
      </c>
      <c r="R198" s="31">
        <v>-0.0547764301</v>
      </c>
      <c r="S198" s="31">
        <v>-0.0848761797</v>
      </c>
      <c r="T198" s="31">
        <v>-0.1005209684</v>
      </c>
      <c r="U198" s="31">
        <v>-0.0260264874</v>
      </c>
      <c r="V198" s="31">
        <v>-0.0337033272</v>
      </c>
      <c r="W198" s="31">
        <v>-0.02916646</v>
      </c>
      <c r="X198" s="31">
        <v>-0.0243974924</v>
      </c>
      <c r="Y198" s="31">
        <v>-0.0206617117</v>
      </c>
      <c r="Z198" s="35">
        <v>-0.0059424639</v>
      </c>
    </row>
    <row r="199" spans="1:26" s="1" customFormat="1" ht="12.75">
      <c r="A199" s="8">
        <v>22170</v>
      </c>
      <c r="B199" s="54" t="s">
        <v>160</v>
      </c>
      <c r="C199" s="59">
        <v>-0.0169404745</v>
      </c>
      <c r="D199" s="31">
        <v>-0.007925868</v>
      </c>
      <c r="E199" s="31">
        <v>-0.0023815632</v>
      </c>
      <c r="F199" s="31">
        <v>-0.0050725937</v>
      </c>
      <c r="G199" s="31">
        <v>-0.0071469545</v>
      </c>
      <c r="H199" s="31">
        <v>-0.0047898293</v>
      </c>
      <c r="I199" s="31">
        <v>-0.0095435381</v>
      </c>
      <c r="J199" s="31">
        <v>-0.0144202709</v>
      </c>
      <c r="K199" s="31">
        <v>-0.0297255516</v>
      </c>
      <c r="L199" s="31">
        <v>-0.037627697</v>
      </c>
      <c r="M199" s="31">
        <v>-0.053881526</v>
      </c>
      <c r="N199" s="31">
        <v>-0.0597279072</v>
      </c>
      <c r="O199" s="31">
        <v>-0.0608592033</v>
      </c>
      <c r="P199" s="31">
        <v>-0.0391249657</v>
      </c>
      <c r="Q199" s="31">
        <v>-0.0399595499</v>
      </c>
      <c r="R199" s="31">
        <v>-0.0466657877</v>
      </c>
      <c r="S199" s="31">
        <v>-0.0594557524</v>
      </c>
      <c r="T199" s="31">
        <v>-0.0664906502</v>
      </c>
      <c r="U199" s="31">
        <v>-0.0238326788</v>
      </c>
      <c r="V199" s="31">
        <v>-0.0297435522</v>
      </c>
      <c r="W199" s="31">
        <v>-0.0266592503</v>
      </c>
      <c r="X199" s="31">
        <v>-0.0243825912</v>
      </c>
      <c r="Y199" s="31">
        <v>-0.021531105</v>
      </c>
      <c r="Z199" s="35">
        <v>-0.0130091906</v>
      </c>
    </row>
    <row r="200" spans="1:26" s="1" customFormat="1" ht="12.75">
      <c r="A200" s="39">
        <v>22175</v>
      </c>
      <c r="B200" s="55" t="s">
        <v>161</v>
      </c>
      <c r="C200" s="60">
        <v>-7.10487E-05</v>
      </c>
      <c r="D200" s="37">
        <v>0.0079272985</v>
      </c>
      <c r="E200" s="37">
        <v>0.0030174851</v>
      </c>
      <c r="F200" s="37">
        <v>0.0003370643</v>
      </c>
      <c r="G200" s="37">
        <v>0.0002233386</v>
      </c>
      <c r="H200" s="37">
        <v>0.0009228587</v>
      </c>
      <c r="I200" s="37">
        <v>-0.001434803</v>
      </c>
      <c r="J200" s="37">
        <v>-0.0022127628</v>
      </c>
      <c r="K200" s="37">
        <v>-0.0077314377</v>
      </c>
      <c r="L200" s="37">
        <v>-0.0098313093</v>
      </c>
      <c r="M200" s="37">
        <v>-0.0156639814</v>
      </c>
      <c r="N200" s="37">
        <v>-0.017267704</v>
      </c>
      <c r="O200" s="37">
        <v>-0.0175703764</v>
      </c>
      <c r="P200" s="37">
        <v>-0.0121067762</v>
      </c>
      <c r="Q200" s="37">
        <v>-0.0113936663</v>
      </c>
      <c r="R200" s="37">
        <v>-0.0141355991</v>
      </c>
      <c r="S200" s="37">
        <v>-0.0164785385</v>
      </c>
      <c r="T200" s="37">
        <v>-0.020051837</v>
      </c>
      <c r="U200" s="37">
        <v>0.0008208156</v>
      </c>
      <c r="V200" s="37">
        <v>-0.0019083023</v>
      </c>
      <c r="W200" s="37">
        <v>0.0018362403</v>
      </c>
      <c r="X200" s="37">
        <v>0.0017596483</v>
      </c>
      <c r="Y200" s="37">
        <v>0.0029958487</v>
      </c>
      <c r="Z200" s="38">
        <v>0.0052610636</v>
      </c>
    </row>
    <row r="201" spans="1:26" s="1" customFormat="1" ht="12.75">
      <c r="A201" s="8">
        <v>22185</v>
      </c>
      <c r="B201" s="54" t="s">
        <v>162</v>
      </c>
      <c r="C201" s="59">
        <v>0.0560309291</v>
      </c>
      <c r="D201" s="31">
        <v>0.0552455783</v>
      </c>
      <c r="E201" s="31">
        <v>0.0802673697</v>
      </c>
      <c r="F201" s="31">
        <v>0.0704511404</v>
      </c>
      <c r="G201" s="31">
        <v>0.0635453463</v>
      </c>
      <c r="H201" s="31">
        <v>0.0711009502</v>
      </c>
      <c r="I201" s="31">
        <v>0.0761883259</v>
      </c>
      <c r="J201" s="31">
        <v>0.0678744912</v>
      </c>
      <c r="K201" s="31">
        <v>0.0250728726</v>
      </c>
      <c r="L201" s="31">
        <v>-0.0055789948</v>
      </c>
      <c r="M201" s="31">
        <v>-0.0438001156</v>
      </c>
      <c r="N201" s="31">
        <v>-0.0602288246</v>
      </c>
      <c r="O201" s="31">
        <v>-0.0668643713</v>
      </c>
      <c r="P201" s="31">
        <v>-0.0038655996</v>
      </c>
      <c r="Q201" s="31">
        <v>-0.0057672262</v>
      </c>
      <c r="R201" s="31">
        <v>-0.0304199457</v>
      </c>
      <c r="S201" s="31">
        <v>-0.0809540749</v>
      </c>
      <c r="T201" s="31">
        <v>-0.1018093824</v>
      </c>
      <c r="U201" s="31">
        <v>-0.0011913776</v>
      </c>
      <c r="V201" s="31">
        <v>-0.0085217953</v>
      </c>
      <c r="W201" s="31">
        <v>-0.00192976</v>
      </c>
      <c r="X201" s="31">
        <v>0.0011171699</v>
      </c>
      <c r="Y201" s="31">
        <v>0.0096027255</v>
      </c>
      <c r="Z201" s="35">
        <v>0.0328879952</v>
      </c>
    </row>
    <row r="202" spans="1:26" s="1" customFormat="1" ht="12.75">
      <c r="A202" s="8">
        <v>22190</v>
      </c>
      <c r="B202" s="54" t="s">
        <v>163</v>
      </c>
      <c r="C202" s="59">
        <v>-0.0032126904</v>
      </c>
      <c r="D202" s="31">
        <v>-0.0002225637</v>
      </c>
      <c r="E202" s="31">
        <v>0.0221133828</v>
      </c>
      <c r="F202" s="31">
        <v>0.0160381794</v>
      </c>
      <c r="G202" s="31">
        <v>0.0122987628</v>
      </c>
      <c r="H202" s="31">
        <v>0.0161623955</v>
      </c>
      <c r="I202" s="31">
        <v>0.0098936558</v>
      </c>
      <c r="J202" s="31">
        <v>0.0044330955</v>
      </c>
      <c r="K202" s="31">
        <v>-0.0249049664</v>
      </c>
      <c r="L202" s="31">
        <v>-0.0432252884</v>
      </c>
      <c r="M202" s="31">
        <v>-0.0704869032</v>
      </c>
      <c r="N202" s="31">
        <v>-0.0845444202</v>
      </c>
      <c r="O202" s="31">
        <v>-0.0882954597</v>
      </c>
      <c r="P202" s="31">
        <v>-0.035513401</v>
      </c>
      <c r="Q202" s="31">
        <v>-0.0387960672</v>
      </c>
      <c r="R202" s="31">
        <v>-0.0534207821</v>
      </c>
      <c r="S202" s="31">
        <v>-0.0876511335</v>
      </c>
      <c r="T202" s="31">
        <v>-0.1046971083</v>
      </c>
      <c r="U202" s="31">
        <v>-0.0214657784</v>
      </c>
      <c r="V202" s="31">
        <v>-0.0297158957</v>
      </c>
      <c r="W202" s="31">
        <v>-0.0258339643</v>
      </c>
      <c r="X202" s="31">
        <v>-0.0190027952</v>
      </c>
      <c r="Y202" s="31">
        <v>-0.015350461</v>
      </c>
      <c r="Z202" s="35">
        <v>-5.0068E-06</v>
      </c>
    </row>
    <row r="203" spans="1:26" s="1" customFormat="1" ht="12.75">
      <c r="A203" s="8">
        <v>22195</v>
      </c>
      <c r="B203" s="54" t="s">
        <v>164</v>
      </c>
      <c r="C203" s="59">
        <v>-0.0050148964</v>
      </c>
      <c r="D203" s="31">
        <v>0.0015820265</v>
      </c>
      <c r="E203" s="31">
        <v>-0.006368041</v>
      </c>
      <c r="F203" s="31">
        <v>-0.0080490112</v>
      </c>
      <c r="G203" s="31">
        <v>-0.0088570118</v>
      </c>
      <c r="H203" s="31">
        <v>-0.0076076984</v>
      </c>
      <c r="I203" s="31">
        <v>-0.0096210241</v>
      </c>
      <c r="J203" s="31">
        <v>-0.0084639788</v>
      </c>
      <c r="K203" s="31">
        <v>-0.0084034204</v>
      </c>
      <c r="L203" s="31">
        <v>-0.0080159903</v>
      </c>
      <c r="M203" s="31">
        <v>-0.0087646246</v>
      </c>
      <c r="N203" s="31">
        <v>-0.0090395212</v>
      </c>
      <c r="O203" s="31">
        <v>-0.0102130175</v>
      </c>
      <c r="P203" s="31">
        <v>-0.0114408731</v>
      </c>
      <c r="Q203" s="31">
        <v>-0.0095655918</v>
      </c>
      <c r="R203" s="31">
        <v>-0.011271596</v>
      </c>
      <c r="S203" s="31">
        <v>-0.0093984604</v>
      </c>
      <c r="T203" s="31">
        <v>-0.0100134611</v>
      </c>
      <c r="U203" s="31">
        <v>0.0014309883</v>
      </c>
      <c r="V203" s="31">
        <v>-0.0006153584</v>
      </c>
      <c r="W203" s="31">
        <v>0.0023500919</v>
      </c>
      <c r="X203" s="31">
        <v>0.002097249</v>
      </c>
      <c r="Y203" s="31">
        <v>0.0014263988</v>
      </c>
      <c r="Z203" s="35">
        <v>0.0004179478</v>
      </c>
    </row>
    <row r="204" spans="1:26" s="1" customFormat="1" ht="12.75">
      <c r="A204" s="8">
        <v>22200</v>
      </c>
      <c r="B204" s="54" t="s">
        <v>165</v>
      </c>
      <c r="C204" s="59">
        <v>0.0171319246</v>
      </c>
      <c r="D204" s="31">
        <v>0.0191402435</v>
      </c>
      <c r="E204" s="31">
        <v>0.038521111</v>
      </c>
      <c r="F204" s="31">
        <v>0.0332493782</v>
      </c>
      <c r="G204" s="31">
        <v>0.0288873911</v>
      </c>
      <c r="H204" s="31">
        <v>0.0354589224</v>
      </c>
      <c r="I204" s="31">
        <v>0.0336328149</v>
      </c>
      <c r="J204" s="31">
        <v>0.0272552371</v>
      </c>
      <c r="K204" s="31">
        <v>-0.003656745</v>
      </c>
      <c r="L204" s="31">
        <v>-0.0229518414</v>
      </c>
      <c r="M204" s="31">
        <v>-0.0505040884</v>
      </c>
      <c r="N204" s="31">
        <v>-0.0627408028</v>
      </c>
      <c r="O204" s="31">
        <v>-0.0674773455</v>
      </c>
      <c r="P204" s="31">
        <v>-0.022548914</v>
      </c>
      <c r="Q204" s="31">
        <v>-0.0263395309</v>
      </c>
      <c r="R204" s="31">
        <v>-0.0416750908</v>
      </c>
      <c r="S204" s="31">
        <v>-0.0806132555</v>
      </c>
      <c r="T204" s="31">
        <v>-0.1006795168</v>
      </c>
      <c r="U204" s="31">
        <v>-0.0217114687</v>
      </c>
      <c r="V204" s="31">
        <v>-0.0288981199</v>
      </c>
      <c r="W204" s="31">
        <v>-0.0233770609</v>
      </c>
      <c r="X204" s="31">
        <v>-0.0188187361</v>
      </c>
      <c r="Y204" s="31">
        <v>-0.0121943951</v>
      </c>
      <c r="Z204" s="35">
        <v>0.0074784756</v>
      </c>
    </row>
    <row r="205" spans="1:26" s="1" customFormat="1" ht="12.75">
      <c r="A205" s="39">
        <v>22202</v>
      </c>
      <c r="B205" s="55" t="s">
        <v>437</v>
      </c>
      <c r="C205" s="60">
        <v>-0.0038151741</v>
      </c>
      <c r="D205" s="37">
        <v>-0.000169754</v>
      </c>
      <c r="E205" s="37">
        <v>0.0222725868</v>
      </c>
      <c r="F205" s="37">
        <v>0.0167187452</v>
      </c>
      <c r="G205" s="37">
        <v>0.0131878257</v>
      </c>
      <c r="H205" s="37">
        <v>0.0166338682</v>
      </c>
      <c r="I205" s="37">
        <v>0.0107691884</v>
      </c>
      <c r="J205" s="37">
        <v>0.0046308041</v>
      </c>
      <c r="K205" s="37">
        <v>-0.025313139</v>
      </c>
      <c r="L205" s="37">
        <v>-0.0441567898</v>
      </c>
      <c r="M205" s="37">
        <v>-0.0724693537</v>
      </c>
      <c r="N205" s="37">
        <v>-0.086067915</v>
      </c>
      <c r="O205" s="37">
        <v>-0.0901963711</v>
      </c>
      <c r="P205" s="37">
        <v>-0.0364933014</v>
      </c>
      <c r="Q205" s="37">
        <v>-0.0390043259</v>
      </c>
      <c r="R205" s="37">
        <v>-0.0546195507</v>
      </c>
      <c r="S205" s="37">
        <v>-0.089815259</v>
      </c>
      <c r="T205" s="37">
        <v>-0.107275486</v>
      </c>
      <c r="U205" s="37">
        <v>-0.0221477747</v>
      </c>
      <c r="V205" s="37">
        <v>-0.030207634</v>
      </c>
      <c r="W205" s="37">
        <v>-0.0262109041</v>
      </c>
      <c r="X205" s="37">
        <v>-0.0196307898</v>
      </c>
      <c r="Y205" s="37">
        <v>-0.0160320997</v>
      </c>
      <c r="Z205" s="38">
        <v>1.34706E-05</v>
      </c>
    </row>
    <row r="206" spans="1:26" s="1" customFormat="1" ht="12.75">
      <c r="A206" s="8">
        <v>22245</v>
      </c>
      <c r="B206" s="54" t="s">
        <v>166</v>
      </c>
      <c r="C206" s="59">
        <v>0.0294932127</v>
      </c>
      <c r="D206" s="31">
        <v>0.0300998092</v>
      </c>
      <c r="E206" s="31">
        <v>0.0518909097</v>
      </c>
      <c r="F206" s="31">
        <v>0.0454836488</v>
      </c>
      <c r="G206" s="31">
        <v>0.0403963327</v>
      </c>
      <c r="H206" s="31">
        <v>0.0469979644</v>
      </c>
      <c r="I206" s="31">
        <v>0.0469480753</v>
      </c>
      <c r="J206" s="31">
        <v>0.0410324335</v>
      </c>
      <c r="K206" s="31">
        <v>0.0084218979</v>
      </c>
      <c r="L206" s="31">
        <v>-0.0164468288</v>
      </c>
      <c r="M206" s="31">
        <v>-0.0478637218</v>
      </c>
      <c r="N206" s="31">
        <v>-0.0621545315</v>
      </c>
      <c r="O206" s="31">
        <v>-0.0676910877</v>
      </c>
      <c r="P206" s="31">
        <v>-0.0178729296</v>
      </c>
      <c r="Q206" s="31">
        <v>-0.0220953226</v>
      </c>
      <c r="R206" s="31">
        <v>-0.0398917198</v>
      </c>
      <c r="S206" s="31">
        <v>-0.0833572149</v>
      </c>
      <c r="T206" s="31">
        <v>-0.1054382324</v>
      </c>
      <c r="U206" s="31">
        <v>-0.02175951</v>
      </c>
      <c r="V206" s="31">
        <v>-0.0290335417</v>
      </c>
      <c r="W206" s="31">
        <v>-0.0238336325</v>
      </c>
      <c r="X206" s="31">
        <v>-0.0190223455</v>
      </c>
      <c r="Y206" s="31">
        <v>-0.0109345913</v>
      </c>
      <c r="Z206" s="35">
        <v>0.0109402537</v>
      </c>
    </row>
    <row r="207" spans="1:26" s="1" customFormat="1" ht="12.75">
      <c r="A207" s="8">
        <v>22247</v>
      </c>
      <c r="B207" s="54" t="s">
        <v>167</v>
      </c>
      <c r="C207" s="59">
        <v>-0.0034623146</v>
      </c>
      <c r="D207" s="31">
        <v>9.7752E-06</v>
      </c>
      <c r="E207" s="31">
        <v>0.0211108923</v>
      </c>
      <c r="F207" s="31">
        <v>0.0157852173</v>
      </c>
      <c r="G207" s="31">
        <v>0.012164712</v>
      </c>
      <c r="H207" s="31">
        <v>0.0157352686</v>
      </c>
      <c r="I207" s="31">
        <v>0.0098215342</v>
      </c>
      <c r="J207" s="31">
        <v>0.0038462281</v>
      </c>
      <c r="K207" s="31">
        <v>-0.025156498</v>
      </c>
      <c r="L207" s="31">
        <v>-0.0432282686</v>
      </c>
      <c r="M207" s="31">
        <v>-0.070740819</v>
      </c>
      <c r="N207" s="31">
        <v>-0.0839152336</v>
      </c>
      <c r="O207" s="31">
        <v>-0.087834239</v>
      </c>
      <c r="P207" s="31">
        <v>-0.0365171432</v>
      </c>
      <c r="Q207" s="31">
        <v>-0.039214015</v>
      </c>
      <c r="R207" s="31">
        <v>-0.0539802313</v>
      </c>
      <c r="S207" s="31">
        <v>-0.0876418352</v>
      </c>
      <c r="T207" s="31">
        <v>-0.1045018435</v>
      </c>
      <c r="U207" s="31">
        <v>-0.0225635767</v>
      </c>
      <c r="V207" s="31">
        <v>-0.0305268764</v>
      </c>
      <c r="W207" s="31">
        <v>-0.0264444351</v>
      </c>
      <c r="X207" s="31">
        <v>-0.0202913284</v>
      </c>
      <c r="Y207" s="31">
        <v>-0.016612649</v>
      </c>
      <c r="Z207" s="35">
        <v>-0.0011593103</v>
      </c>
    </row>
    <row r="208" spans="1:26" s="1" customFormat="1" ht="12.75">
      <c r="A208" s="8">
        <v>22248</v>
      </c>
      <c r="B208" s="54" t="s">
        <v>168</v>
      </c>
      <c r="C208" s="59">
        <v>-0.0036213398</v>
      </c>
      <c r="D208" s="31">
        <v>-0.0001376867</v>
      </c>
      <c r="E208" s="31">
        <v>0.0207489729</v>
      </c>
      <c r="F208" s="31">
        <v>0.0155121088</v>
      </c>
      <c r="G208" s="31">
        <v>0.011890471</v>
      </c>
      <c r="H208" s="31">
        <v>0.015468061</v>
      </c>
      <c r="I208" s="31">
        <v>0.0095586777</v>
      </c>
      <c r="J208" s="31">
        <v>0.0036077499</v>
      </c>
      <c r="K208" s="31">
        <v>-0.0251888037</v>
      </c>
      <c r="L208" s="31">
        <v>-0.0432392359</v>
      </c>
      <c r="M208" s="31">
        <v>-0.0707361698</v>
      </c>
      <c r="N208" s="31">
        <v>-0.0837974548</v>
      </c>
      <c r="O208" s="31">
        <v>-0.0877498388</v>
      </c>
      <c r="P208" s="31">
        <v>-0.036827445</v>
      </c>
      <c r="Q208" s="31">
        <v>-0.039495945</v>
      </c>
      <c r="R208" s="31">
        <v>-0.0541681051</v>
      </c>
      <c r="S208" s="31">
        <v>-0.0876145363</v>
      </c>
      <c r="T208" s="31">
        <v>-0.1044061184</v>
      </c>
      <c r="U208" s="31">
        <v>-0.0229187012</v>
      </c>
      <c r="V208" s="31">
        <v>-0.030850172</v>
      </c>
      <c r="W208" s="31">
        <v>-0.0267757177</v>
      </c>
      <c r="X208" s="31">
        <v>-0.0206856728</v>
      </c>
      <c r="Y208" s="31">
        <v>-0.0170037746</v>
      </c>
      <c r="Z208" s="35">
        <v>-0.0015949011</v>
      </c>
    </row>
    <row r="209" spans="1:26" s="1" customFormat="1" ht="12.75">
      <c r="A209" s="8">
        <v>22250</v>
      </c>
      <c r="B209" s="54" t="s">
        <v>169</v>
      </c>
      <c r="C209" s="59">
        <v>-0.0035471916</v>
      </c>
      <c r="D209" s="31">
        <v>-0.000312686</v>
      </c>
      <c r="E209" s="31">
        <v>0.0219678879</v>
      </c>
      <c r="F209" s="31">
        <v>0.0160189867</v>
      </c>
      <c r="G209" s="31">
        <v>0.0123085976</v>
      </c>
      <c r="H209" s="31">
        <v>0.0161165595</v>
      </c>
      <c r="I209" s="31">
        <v>0.009903729</v>
      </c>
      <c r="J209" s="31">
        <v>0.0041472912</v>
      </c>
      <c r="K209" s="31">
        <v>-0.025077939</v>
      </c>
      <c r="L209" s="31">
        <v>-0.0434529781</v>
      </c>
      <c r="M209" s="31">
        <v>-0.0708862543</v>
      </c>
      <c r="N209" s="31">
        <v>-0.0850073099</v>
      </c>
      <c r="O209" s="31">
        <v>-0.088635087</v>
      </c>
      <c r="P209" s="31">
        <v>-0.0358126163</v>
      </c>
      <c r="Q209" s="31">
        <v>-0.0391374826</v>
      </c>
      <c r="R209" s="31">
        <v>-0.0537327528</v>
      </c>
      <c r="S209" s="31">
        <v>-0.0880570412</v>
      </c>
      <c r="T209" s="31">
        <v>-0.1051566601</v>
      </c>
      <c r="U209" s="31">
        <v>-0.0217455626</v>
      </c>
      <c r="V209" s="31">
        <v>-0.0299799442</v>
      </c>
      <c r="W209" s="31">
        <v>-0.0260359049</v>
      </c>
      <c r="X209" s="31">
        <v>-0.0192850828</v>
      </c>
      <c r="Y209" s="31">
        <v>-0.015634656</v>
      </c>
      <c r="Z209" s="35">
        <v>-0.0001858473</v>
      </c>
    </row>
    <row r="210" spans="1:26" s="1" customFormat="1" ht="12.75">
      <c r="A210" s="39">
        <v>22251</v>
      </c>
      <c r="B210" s="55" t="s">
        <v>170</v>
      </c>
      <c r="C210" s="60">
        <v>-0.0041160583</v>
      </c>
      <c r="D210" s="37">
        <v>-0.0004270077</v>
      </c>
      <c r="E210" s="37">
        <v>0.0215588212</v>
      </c>
      <c r="F210" s="37">
        <v>0.0159293413</v>
      </c>
      <c r="G210" s="37">
        <v>0.0118547678</v>
      </c>
      <c r="H210" s="37">
        <v>0.0143042207</v>
      </c>
      <c r="I210" s="37">
        <v>0.0083547235</v>
      </c>
      <c r="J210" s="37">
        <v>0.0027465224</v>
      </c>
      <c r="K210" s="37">
        <v>-0.0268677473</v>
      </c>
      <c r="L210" s="37">
        <v>-0.0453685522</v>
      </c>
      <c r="M210" s="37">
        <v>-0.071026206</v>
      </c>
      <c r="N210" s="37">
        <v>-0.0869461298</v>
      </c>
      <c r="O210" s="37">
        <v>-0.0904442072</v>
      </c>
      <c r="P210" s="37">
        <v>-0.0359860659</v>
      </c>
      <c r="Q210" s="37">
        <v>-0.0408045053</v>
      </c>
      <c r="R210" s="37">
        <v>-0.0538551807</v>
      </c>
      <c r="S210" s="37">
        <v>-0.0881826878</v>
      </c>
      <c r="T210" s="37">
        <v>-0.1053051949</v>
      </c>
      <c r="U210" s="37">
        <v>-0.0215274096</v>
      </c>
      <c r="V210" s="37">
        <v>-0.030377388</v>
      </c>
      <c r="W210" s="37">
        <v>-0.0264542103</v>
      </c>
      <c r="X210" s="37">
        <v>-0.0197173357</v>
      </c>
      <c r="Y210" s="37">
        <v>-0.016067028</v>
      </c>
      <c r="Z210" s="38">
        <v>-0.0018668175</v>
      </c>
    </row>
    <row r="211" spans="1:26" s="1" customFormat="1" ht="12.75">
      <c r="A211" s="8">
        <v>22252</v>
      </c>
      <c r="B211" s="54" t="s">
        <v>171</v>
      </c>
      <c r="C211" s="59"/>
      <c r="D211" s="31"/>
      <c r="E211" s="31"/>
      <c r="F211" s="31"/>
      <c r="G211" s="31"/>
      <c r="H211" s="31"/>
      <c r="I211" s="31"/>
      <c r="J211" s="31"/>
      <c r="K211" s="31"/>
      <c r="L211" s="31"/>
      <c r="M211" s="31"/>
      <c r="N211" s="31"/>
      <c r="O211" s="31"/>
      <c r="P211" s="31"/>
      <c r="Q211" s="31"/>
      <c r="R211" s="31"/>
      <c r="S211" s="31"/>
      <c r="T211" s="31"/>
      <c r="U211" s="31"/>
      <c r="V211" s="31"/>
      <c r="W211" s="31"/>
      <c r="X211" s="31"/>
      <c r="Y211" s="31"/>
      <c r="Z211" s="35"/>
    </row>
    <row r="212" spans="1:26" s="1" customFormat="1" ht="12.75">
      <c r="A212" s="8">
        <v>22254</v>
      </c>
      <c r="B212" s="54" t="s">
        <v>438</v>
      </c>
      <c r="C212" s="59"/>
      <c r="D212" s="31"/>
      <c r="E212" s="31"/>
      <c r="F212" s="31"/>
      <c r="G212" s="31"/>
      <c r="H212" s="31"/>
      <c r="I212" s="31"/>
      <c r="J212" s="31"/>
      <c r="K212" s="31"/>
      <c r="L212" s="31"/>
      <c r="M212" s="31"/>
      <c r="N212" s="31"/>
      <c r="O212" s="31"/>
      <c r="P212" s="31"/>
      <c r="Q212" s="31"/>
      <c r="R212" s="31"/>
      <c r="S212" s="31"/>
      <c r="T212" s="31"/>
      <c r="U212" s="31"/>
      <c r="V212" s="31"/>
      <c r="W212" s="31"/>
      <c r="X212" s="31"/>
      <c r="Y212" s="31"/>
      <c r="Z212" s="35"/>
    </row>
    <row r="213" spans="1:26" s="1" customFormat="1" ht="12.75">
      <c r="A213" s="8">
        <v>22255</v>
      </c>
      <c r="B213" s="54" t="s">
        <v>169</v>
      </c>
      <c r="C213" s="59">
        <v>-0.0034794807</v>
      </c>
      <c r="D213" s="31">
        <v>-0.0002269745</v>
      </c>
      <c r="E213" s="31">
        <v>0.0219808221</v>
      </c>
      <c r="F213" s="31">
        <v>0.016097784</v>
      </c>
      <c r="G213" s="31">
        <v>0.0123052001</v>
      </c>
      <c r="H213" s="31">
        <v>0.0158274174</v>
      </c>
      <c r="I213" s="31">
        <v>0.0096862316</v>
      </c>
      <c r="J213" s="31">
        <v>0.0040787458</v>
      </c>
      <c r="K213" s="31">
        <v>-0.0253679752</v>
      </c>
      <c r="L213" s="31">
        <v>-0.0437461138</v>
      </c>
      <c r="M213" s="31">
        <v>-0.0707859993</v>
      </c>
      <c r="N213" s="31">
        <v>-0.0851507187</v>
      </c>
      <c r="O213" s="31">
        <v>-0.0888819695</v>
      </c>
      <c r="P213" s="31">
        <v>-0.0357333422</v>
      </c>
      <c r="Q213" s="31">
        <v>-0.0392394066</v>
      </c>
      <c r="R213" s="31">
        <v>-0.0536322594</v>
      </c>
      <c r="S213" s="31">
        <v>-0.0879520178</v>
      </c>
      <c r="T213" s="31">
        <v>-0.1050471067</v>
      </c>
      <c r="U213" s="31">
        <v>-0.0215533972</v>
      </c>
      <c r="V213" s="31">
        <v>-0.0298836231</v>
      </c>
      <c r="W213" s="31">
        <v>-0.0260025263</v>
      </c>
      <c r="X213" s="31">
        <v>-0.0192533731</v>
      </c>
      <c r="Y213" s="31">
        <v>-0.0156046152</v>
      </c>
      <c r="Z213" s="35">
        <v>-0.0004301071</v>
      </c>
    </row>
    <row r="214" spans="1:26" s="1" customFormat="1" ht="12.75">
      <c r="A214" s="8">
        <v>22257</v>
      </c>
      <c r="B214" s="54" t="s">
        <v>172</v>
      </c>
      <c r="C214" s="59">
        <v>-0.0040185452</v>
      </c>
      <c r="D214" s="31">
        <v>-0.0005191565</v>
      </c>
      <c r="E214" s="31">
        <v>0.0217544436</v>
      </c>
      <c r="F214" s="31">
        <v>0.0158251524</v>
      </c>
      <c r="G214" s="31">
        <v>0.0121076703</v>
      </c>
      <c r="H214" s="31">
        <v>0.0158990622</v>
      </c>
      <c r="I214" s="31">
        <v>0.0096760392</v>
      </c>
      <c r="J214" s="31">
        <v>0.0035386086</v>
      </c>
      <c r="K214" s="31">
        <v>-0.0252901316</v>
      </c>
      <c r="L214" s="31">
        <v>-0.0436607599</v>
      </c>
      <c r="M214" s="31">
        <v>-0.0711052418</v>
      </c>
      <c r="N214" s="31">
        <v>-0.0856159925</v>
      </c>
      <c r="O214" s="31">
        <v>-0.0888690948</v>
      </c>
      <c r="P214" s="31">
        <v>-0.0360190868</v>
      </c>
      <c r="Q214" s="31">
        <v>-0.0397509336</v>
      </c>
      <c r="R214" s="31">
        <v>-0.0539542437</v>
      </c>
      <c r="S214" s="31">
        <v>-0.0882765055</v>
      </c>
      <c r="T214" s="31">
        <v>-0.1053951979</v>
      </c>
      <c r="U214" s="31">
        <v>-0.021946311</v>
      </c>
      <c r="V214" s="31">
        <v>-0.0302495956</v>
      </c>
      <c r="W214" s="31">
        <v>-0.0262508392</v>
      </c>
      <c r="X214" s="31">
        <v>-0.0195080042</v>
      </c>
      <c r="Y214" s="31">
        <v>-0.0158592463</v>
      </c>
      <c r="Z214" s="35">
        <v>-0.000411272</v>
      </c>
    </row>
    <row r="215" spans="1:26" s="1" customFormat="1" ht="12.75">
      <c r="A215" s="39">
        <v>22258</v>
      </c>
      <c r="B215" s="55" t="s">
        <v>173</v>
      </c>
      <c r="C215" s="60">
        <v>-0.0039438009</v>
      </c>
      <c r="D215" s="37">
        <v>-0.0003621578</v>
      </c>
      <c r="E215" s="37">
        <v>0.0216927528</v>
      </c>
      <c r="F215" s="37">
        <v>0.0159927011</v>
      </c>
      <c r="G215" s="37">
        <v>0.0120066404</v>
      </c>
      <c r="H215" s="37">
        <v>0.0148387551</v>
      </c>
      <c r="I215" s="37">
        <v>0.0088023543</v>
      </c>
      <c r="J215" s="37">
        <v>0.0031566024</v>
      </c>
      <c r="K215" s="37">
        <v>-0.0264223814</v>
      </c>
      <c r="L215" s="37">
        <v>-0.0448254347</v>
      </c>
      <c r="M215" s="37">
        <v>-0.0709577799</v>
      </c>
      <c r="N215" s="37">
        <v>-0.0863368511</v>
      </c>
      <c r="O215" s="37">
        <v>-0.0899205208</v>
      </c>
      <c r="P215" s="37">
        <v>-0.0359196663</v>
      </c>
      <c r="Q215" s="37">
        <v>-0.0402920246</v>
      </c>
      <c r="R215" s="37">
        <v>-0.0537879467</v>
      </c>
      <c r="S215" s="37">
        <v>-0.0881129503</v>
      </c>
      <c r="T215" s="37">
        <v>-0.1052342653</v>
      </c>
      <c r="U215" s="37">
        <v>-0.0214617252</v>
      </c>
      <c r="V215" s="37">
        <v>-0.0300850868</v>
      </c>
      <c r="W215" s="37">
        <v>-0.0263102055</v>
      </c>
      <c r="X215" s="37">
        <v>-0.0195634365</v>
      </c>
      <c r="Y215" s="37">
        <v>-0.0159196854</v>
      </c>
      <c r="Z215" s="38">
        <v>-0.0013910532</v>
      </c>
    </row>
    <row r="216" spans="1:26" s="1" customFormat="1" ht="12.75">
      <c r="A216" s="8">
        <v>22260</v>
      </c>
      <c r="B216" s="54" t="s">
        <v>174</v>
      </c>
      <c r="C216" s="59">
        <v>-0.0003777742</v>
      </c>
      <c r="D216" s="31">
        <v>0.004093349</v>
      </c>
      <c r="E216" s="31">
        <v>0.0277867913</v>
      </c>
      <c r="F216" s="31">
        <v>0.0223094225</v>
      </c>
      <c r="G216" s="31">
        <v>0.0192699432</v>
      </c>
      <c r="H216" s="31">
        <v>0.0221991539</v>
      </c>
      <c r="I216" s="31">
        <v>0.0167629123</v>
      </c>
      <c r="J216" s="31">
        <v>0.0095747709</v>
      </c>
      <c r="K216" s="31">
        <v>-0.0218867064</v>
      </c>
      <c r="L216" s="31">
        <v>-0.0420269966</v>
      </c>
      <c r="M216" s="31">
        <v>-0.0724265575</v>
      </c>
      <c r="N216" s="31">
        <v>-0.084379673</v>
      </c>
      <c r="O216" s="31">
        <v>-0.0897336006</v>
      </c>
      <c r="P216" s="31">
        <v>-0.0326044559</v>
      </c>
      <c r="Q216" s="31">
        <v>-0.0329968929</v>
      </c>
      <c r="R216" s="31">
        <v>-0.0518012047</v>
      </c>
      <c r="S216" s="31">
        <v>-0.0917252302</v>
      </c>
      <c r="T216" s="31">
        <v>-0.1109361649</v>
      </c>
      <c r="U216" s="31">
        <v>-0.0177118778</v>
      </c>
      <c r="V216" s="31">
        <v>-0.025419116</v>
      </c>
      <c r="W216" s="31">
        <v>-0.0209066868</v>
      </c>
      <c r="X216" s="31">
        <v>-0.013956666</v>
      </c>
      <c r="Y216" s="31">
        <v>-0.0096136332</v>
      </c>
      <c r="Z216" s="35">
        <v>0.0084075332</v>
      </c>
    </row>
    <row r="217" spans="1:26" s="1" customFormat="1" ht="12.75">
      <c r="A217" s="8">
        <v>22265</v>
      </c>
      <c r="B217" s="54" t="s">
        <v>175</v>
      </c>
      <c r="C217" s="59"/>
      <c r="D217" s="31"/>
      <c r="E217" s="31"/>
      <c r="F217" s="31"/>
      <c r="G217" s="31"/>
      <c r="H217" s="31"/>
      <c r="I217" s="31"/>
      <c r="J217" s="31"/>
      <c r="K217" s="31"/>
      <c r="L217" s="31"/>
      <c r="M217" s="31"/>
      <c r="N217" s="31"/>
      <c r="O217" s="31"/>
      <c r="P217" s="31"/>
      <c r="Q217" s="31"/>
      <c r="R217" s="31"/>
      <c r="S217" s="31"/>
      <c r="T217" s="31"/>
      <c r="U217" s="31"/>
      <c r="V217" s="31"/>
      <c r="W217" s="31"/>
      <c r="X217" s="31"/>
      <c r="Y217" s="31"/>
      <c r="Z217" s="35"/>
    </row>
    <row r="218" spans="1:26" s="1" customFormat="1" ht="12.75">
      <c r="A218" s="8">
        <v>22270</v>
      </c>
      <c r="B218" s="54" t="s">
        <v>176</v>
      </c>
      <c r="C218" s="59">
        <v>-0.0038704872</v>
      </c>
      <c r="D218" s="31">
        <v>-0.0002539158</v>
      </c>
      <c r="E218" s="31">
        <v>0.0220764279</v>
      </c>
      <c r="F218" s="31">
        <v>0.0165080428</v>
      </c>
      <c r="G218" s="31">
        <v>0.0129551291</v>
      </c>
      <c r="H218" s="31">
        <v>0.0164486766</v>
      </c>
      <c r="I218" s="31">
        <v>0.0105637908</v>
      </c>
      <c r="J218" s="31">
        <v>0.0044739842</v>
      </c>
      <c r="K218" s="31">
        <v>-0.0253665447</v>
      </c>
      <c r="L218" s="31">
        <v>-0.0441024303</v>
      </c>
      <c r="M218" s="31">
        <v>-0.0722818375</v>
      </c>
      <c r="N218" s="31">
        <v>-0.085917592</v>
      </c>
      <c r="O218" s="31">
        <v>-0.0899815559</v>
      </c>
      <c r="P218" s="31">
        <v>-0.0365308523</v>
      </c>
      <c r="Q218" s="31">
        <v>-0.0391347408</v>
      </c>
      <c r="R218" s="31">
        <v>-0.0545947552</v>
      </c>
      <c r="S218" s="31">
        <v>-0.0895795822</v>
      </c>
      <c r="T218" s="31">
        <v>-0.1069585085</v>
      </c>
      <c r="U218" s="31">
        <v>-0.0221842527</v>
      </c>
      <c r="V218" s="31">
        <v>-0.0302574635</v>
      </c>
      <c r="W218" s="31">
        <v>-0.0262614489</v>
      </c>
      <c r="X218" s="31">
        <v>-0.0197181702</v>
      </c>
      <c r="Y218" s="31">
        <v>-0.0161314011</v>
      </c>
      <c r="Z218" s="35">
        <v>-0.0001764297</v>
      </c>
    </row>
    <row r="219" spans="1:26" s="1" customFormat="1" ht="12.75">
      <c r="A219" s="8">
        <v>22275</v>
      </c>
      <c r="B219" s="54" t="s">
        <v>177</v>
      </c>
      <c r="C219" s="59"/>
      <c r="D219" s="31"/>
      <c r="E219" s="31"/>
      <c r="F219" s="31"/>
      <c r="G219" s="31"/>
      <c r="H219" s="31"/>
      <c r="I219" s="31"/>
      <c r="J219" s="31"/>
      <c r="K219" s="31"/>
      <c r="L219" s="31"/>
      <c r="M219" s="31"/>
      <c r="N219" s="31"/>
      <c r="O219" s="31"/>
      <c r="P219" s="31"/>
      <c r="Q219" s="31"/>
      <c r="R219" s="31"/>
      <c r="S219" s="31"/>
      <c r="T219" s="31"/>
      <c r="U219" s="31"/>
      <c r="V219" s="31"/>
      <c r="W219" s="31"/>
      <c r="X219" s="31"/>
      <c r="Y219" s="31"/>
      <c r="Z219" s="35"/>
    </row>
    <row r="220" spans="1:26" s="1" customFormat="1" ht="12.75">
      <c r="A220" s="39">
        <v>22280</v>
      </c>
      <c r="B220" s="55" t="s">
        <v>178</v>
      </c>
      <c r="C220" s="60"/>
      <c r="D220" s="37"/>
      <c r="E220" s="37"/>
      <c r="F220" s="37"/>
      <c r="G220" s="37"/>
      <c r="H220" s="37"/>
      <c r="I220" s="37"/>
      <c r="J220" s="37"/>
      <c r="K220" s="37"/>
      <c r="L220" s="37"/>
      <c r="M220" s="37"/>
      <c r="N220" s="37"/>
      <c r="O220" s="37"/>
      <c r="P220" s="37"/>
      <c r="Q220" s="37"/>
      <c r="R220" s="37"/>
      <c r="S220" s="37"/>
      <c r="T220" s="37"/>
      <c r="U220" s="37"/>
      <c r="V220" s="37"/>
      <c r="W220" s="37"/>
      <c r="X220" s="37"/>
      <c r="Y220" s="37"/>
      <c r="Z220" s="38"/>
    </row>
    <row r="221" spans="1:26" s="1" customFormat="1" ht="12.75">
      <c r="A221" s="8">
        <v>22282</v>
      </c>
      <c r="B221" s="54" t="s">
        <v>179</v>
      </c>
      <c r="C221" s="59"/>
      <c r="D221" s="31"/>
      <c r="E221" s="31"/>
      <c r="F221" s="31"/>
      <c r="G221" s="31"/>
      <c r="H221" s="31"/>
      <c r="I221" s="31"/>
      <c r="J221" s="31"/>
      <c r="K221" s="31"/>
      <c r="L221" s="31"/>
      <c r="M221" s="31"/>
      <c r="N221" s="31"/>
      <c r="O221" s="31"/>
      <c r="P221" s="31"/>
      <c r="Q221" s="31"/>
      <c r="R221" s="31"/>
      <c r="S221" s="31"/>
      <c r="T221" s="31"/>
      <c r="U221" s="31"/>
      <c r="V221" s="31"/>
      <c r="W221" s="31"/>
      <c r="X221" s="31"/>
      <c r="Y221" s="31"/>
      <c r="Z221" s="35"/>
    </row>
    <row r="222" spans="1:26" s="1" customFormat="1" ht="12.75">
      <c r="A222" s="8">
        <v>22283</v>
      </c>
      <c r="B222" s="54" t="s">
        <v>180</v>
      </c>
      <c r="C222" s="59"/>
      <c r="D222" s="31"/>
      <c r="E222" s="31"/>
      <c r="F222" s="31"/>
      <c r="G222" s="31"/>
      <c r="H222" s="31"/>
      <c r="I222" s="31"/>
      <c r="J222" s="31"/>
      <c r="K222" s="31"/>
      <c r="L222" s="31"/>
      <c r="M222" s="31"/>
      <c r="N222" s="31"/>
      <c r="O222" s="31"/>
      <c r="P222" s="31"/>
      <c r="Q222" s="31"/>
      <c r="R222" s="31"/>
      <c r="S222" s="31"/>
      <c r="T222" s="31"/>
      <c r="U222" s="31"/>
      <c r="V222" s="31"/>
      <c r="W222" s="31"/>
      <c r="X222" s="31"/>
      <c r="Y222" s="31"/>
      <c r="Z222" s="35"/>
    </row>
    <row r="223" spans="1:26" s="1" customFormat="1" ht="12.75">
      <c r="A223" s="8">
        <v>22295</v>
      </c>
      <c r="B223" s="54" t="s">
        <v>181</v>
      </c>
      <c r="C223" s="59">
        <v>-0.0132833719</v>
      </c>
      <c r="D223" s="31">
        <v>-0.0051509142</v>
      </c>
      <c r="E223" s="31">
        <v>-0.0020314455</v>
      </c>
      <c r="F223" s="31">
        <v>-0.0041992664</v>
      </c>
      <c r="G223" s="31">
        <v>-0.0063368082</v>
      </c>
      <c r="H223" s="31">
        <v>-0.00400877</v>
      </c>
      <c r="I223" s="31">
        <v>-0.0086772442</v>
      </c>
      <c r="J223" s="31">
        <v>-0.0134148598</v>
      </c>
      <c r="K223" s="31">
        <v>-0.0255249739</v>
      </c>
      <c r="L223" s="31">
        <v>-0.0309220552</v>
      </c>
      <c r="M223" s="31">
        <v>-0.0443114042</v>
      </c>
      <c r="N223" s="31">
        <v>-0.0494735241</v>
      </c>
      <c r="O223" s="31">
        <v>-0.0503348112</v>
      </c>
      <c r="P223" s="31">
        <v>-0.0331799984</v>
      </c>
      <c r="Q223" s="31">
        <v>-0.0334764719</v>
      </c>
      <c r="R223" s="31">
        <v>-0.0395857096</v>
      </c>
      <c r="S223" s="31">
        <v>-0.0486385822</v>
      </c>
      <c r="T223" s="31">
        <v>-0.0519731045</v>
      </c>
      <c r="U223" s="31">
        <v>-0.0144710541</v>
      </c>
      <c r="V223" s="31">
        <v>-0.0204132795</v>
      </c>
      <c r="W223" s="31">
        <v>-0.0179713964</v>
      </c>
      <c r="X223" s="31">
        <v>-0.0156947374</v>
      </c>
      <c r="Y223" s="31">
        <v>-0.0141721964</v>
      </c>
      <c r="Z223" s="35">
        <v>-0.0075901747</v>
      </c>
    </row>
    <row r="224" spans="1:26" s="1" customFormat="1" ht="12.75">
      <c r="A224" s="8">
        <v>22300</v>
      </c>
      <c r="B224" s="54" t="s">
        <v>182</v>
      </c>
      <c r="C224" s="59"/>
      <c r="D224" s="31"/>
      <c r="E224" s="31"/>
      <c r="F224" s="31"/>
      <c r="G224" s="31"/>
      <c r="H224" s="31"/>
      <c r="I224" s="31"/>
      <c r="J224" s="31"/>
      <c r="K224" s="31"/>
      <c r="L224" s="31"/>
      <c r="M224" s="31"/>
      <c r="N224" s="31"/>
      <c r="O224" s="31"/>
      <c r="P224" s="31"/>
      <c r="Q224" s="31"/>
      <c r="R224" s="31"/>
      <c r="S224" s="31"/>
      <c r="T224" s="31"/>
      <c r="U224" s="31"/>
      <c r="V224" s="31"/>
      <c r="W224" s="31"/>
      <c r="X224" s="31"/>
      <c r="Y224" s="31"/>
      <c r="Z224" s="35"/>
    </row>
    <row r="225" spans="1:26" s="1" customFormat="1" ht="12.75">
      <c r="A225" s="39">
        <v>22305</v>
      </c>
      <c r="B225" s="55" t="s">
        <v>183</v>
      </c>
      <c r="C225" s="60"/>
      <c r="D225" s="37"/>
      <c r="E225" s="37"/>
      <c r="F225" s="37"/>
      <c r="G225" s="37"/>
      <c r="H225" s="37"/>
      <c r="I225" s="37"/>
      <c r="J225" s="37"/>
      <c r="K225" s="37"/>
      <c r="L225" s="37"/>
      <c r="M225" s="37"/>
      <c r="N225" s="37"/>
      <c r="O225" s="37"/>
      <c r="P225" s="37"/>
      <c r="Q225" s="37"/>
      <c r="R225" s="37"/>
      <c r="S225" s="37"/>
      <c r="T225" s="37"/>
      <c r="U225" s="37"/>
      <c r="V225" s="37"/>
      <c r="W225" s="37"/>
      <c r="X225" s="37"/>
      <c r="Y225" s="37"/>
      <c r="Z225" s="38"/>
    </row>
    <row r="226" spans="1:26" s="1" customFormat="1" ht="12.75">
      <c r="A226" s="8">
        <v>22310</v>
      </c>
      <c r="B226" s="54" t="s">
        <v>184</v>
      </c>
      <c r="C226" s="59">
        <v>-0.014729619</v>
      </c>
      <c r="D226" s="31">
        <v>-0.0060333014</v>
      </c>
      <c r="E226" s="31">
        <v>0.0007772446</v>
      </c>
      <c r="F226" s="31">
        <v>-0.0023474693</v>
      </c>
      <c r="G226" s="31">
        <v>-0.0045323372</v>
      </c>
      <c r="H226" s="31">
        <v>-0.0021827221</v>
      </c>
      <c r="I226" s="31">
        <v>-0.0069259405</v>
      </c>
      <c r="J226" s="31">
        <v>-0.0118330717</v>
      </c>
      <c r="K226" s="31">
        <v>-0.0286644697</v>
      </c>
      <c r="L226" s="31">
        <v>-0.0375570059</v>
      </c>
      <c r="M226" s="31">
        <v>-0.0550941229</v>
      </c>
      <c r="N226" s="31">
        <v>-0.0609014034</v>
      </c>
      <c r="O226" s="31">
        <v>-0.0621951818</v>
      </c>
      <c r="P226" s="31">
        <v>-0.0376331806</v>
      </c>
      <c r="Q226" s="31">
        <v>-0.038819313</v>
      </c>
      <c r="R226" s="31">
        <v>-0.0463100672</v>
      </c>
      <c r="S226" s="31">
        <v>-0.0614150763</v>
      </c>
      <c r="T226" s="31">
        <v>-0.0707490444</v>
      </c>
      <c r="U226" s="31">
        <v>-0.02491045</v>
      </c>
      <c r="V226" s="31">
        <v>-0.0308235884</v>
      </c>
      <c r="W226" s="31">
        <v>-0.0271539688</v>
      </c>
      <c r="X226" s="31">
        <v>-0.0248706341</v>
      </c>
      <c r="Y226" s="31">
        <v>-0.0222247839</v>
      </c>
      <c r="Z226" s="35">
        <v>-0.0130103827</v>
      </c>
    </row>
    <row r="227" spans="1:26" s="1" customFormat="1" ht="12.75">
      <c r="A227" s="8">
        <v>22320</v>
      </c>
      <c r="B227" s="54" t="s">
        <v>185</v>
      </c>
      <c r="C227" s="59">
        <v>-0.0034281015</v>
      </c>
      <c r="D227" s="31">
        <v>-0.0004006624</v>
      </c>
      <c r="E227" s="31">
        <v>0.0219786763</v>
      </c>
      <c r="F227" s="31">
        <v>0.0159124136</v>
      </c>
      <c r="G227" s="31">
        <v>0.0121542811</v>
      </c>
      <c r="H227" s="31">
        <v>0.0159823895</v>
      </c>
      <c r="I227" s="31">
        <v>0.0096719861</v>
      </c>
      <c r="J227" s="31">
        <v>0.0042176843</v>
      </c>
      <c r="K227" s="31">
        <v>-0.0251566172</v>
      </c>
      <c r="L227" s="31">
        <v>-0.0435037613</v>
      </c>
      <c r="M227" s="31">
        <v>-0.0707297325</v>
      </c>
      <c r="N227" s="31">
        <v>-0.0848926306</v>
      </c>
      <c r="O227" s="31">
        <v>-0.0886260271</v>
      </c>
      <c r="P227" s="31">
        <v>-0.0357269049</v>
      </c>
      <c r="Q227" s="31">
        <v>-0.0390821695</v>
      </c>
      <c r="R227" s="31">
        <v>-0.053638339</v>
      </c>
      <c r="S227" s="31">
        <v>-0.0878924131</v>
      </c>
      <c r="T227" s="31">
        <v>-0.1049633026</v>
      </c>
      <c r="U227" s="31">
        <v>-0.0216712952</v>
      </c>
      <c r="V227" s="31">
        <v>-0.0299489498</v>
      </c>
      <c r="W227" s="31">
        <v>-0.02607584</v>
      </c>
      <c r="X227" s="31">
        <v>-0.0192178488</v>
      </c>
      <c r="Y227" s="31">
        <v>-0.015566349</v>
      </c>
      <c r="Z227" s="35">
        <v>-0.0002503395</v>
      </c>
    </row>
    <row r="228" spans="1:26" s="1" customFormat="1" ht="12.75">
      <c r="A228" s="8">
        <v>22335</v>
      </c>
      <c r="B228" s="54" t="s">
        <v>186</v>
      </c>
      <c r="C228" s="59">
        <v>0.0262820721</v>
      </c>
      <c r="D228" s="31">
        <v>0.0270877481</v>
      </c>
      <c r="E228" s="31">
        <v>0.0461751223</v>
      </c>
      <c r="F228" s="31">
        <v>0.0394804478</v>
      </c>
      <c r="G228" s="31">
        <v>0.0346158743</v>
      </c>
      <c r="H228" s="31">
        <v>0.0416991115</v>
      </c>
      <c r="I228" s="31">
        <v>0.0413638353</v>
      </c>
      <c r="J228" s="31">
        <v>0.0351393223</v>
      </c>
      <c r="K228" s="31">
        <v>0.0022933483</v>
      </c>
      <c r="L228" s="31">
        <v>-0.019321084</v>
      </c>
      <c r="M228" s="31">
        <v>-0.0475668907</v>
      </c>
      <c r="N228" s="31">
        <v>-0.0583592653</v>
      </c>
      <c r="O228" s="31">
        <v>-0.0617128611</v>
      </c>
      <c r="P228" s="31">
        <v>-0.0160499811</v>
      </c>
      <c r="Q228" s="31">
        <v>-0.0203953981</v>
      </c>
      <c r="R228" s="31">
        <v>-0.0358864069</v>
      </c>
      <c r="S228" s="31">
        <v>-0.0784703493</v>
      </c>
      <c r="T228" s="31">
        <v>-0.1006333828</v>
      </c>
      <c r="U228" s="31">
        <v>-0.0208972692</v>
      </c>
      <c r="V228" s="31">
        <v>-0.0274415016</v>
      </c>
      <c r="W228" s="31">
        <v>-0.0209825039</v>
      </c>
      <c r="X228" s="31">
        <v>-0.0167764425</v>
      </c>
      <c r="Y228" s="31">
        <v>-0.0083347559</v>
      </c>
      <c r="Z228" s="35">
        <v>0.0137397647</v>
      </c>
    </row>
    <row r="229" spans="1:26" s="1" customFormat="1" ht="12.75">
      <c r="A229" s="8">
        <v>22345</v>
      </c>
      <c r="B229" s="54" t="s">
        <v>187</v>
      </c>
      <c r="C229" s="59"/>
      <c r="D229" s="31"/>
      <c r="E229" s="31"/>
      <c r="F229" s="31"/>
      <c r="G229" s="31"/>
      <c r="H229" s="31"/>
      <c r="I229" s="31"/>
      <c r="J229" s="31"/>
      <c r="K229" s="31"/>
      <c r="L229" s="31"/>
      <c r="M229" s="31"/>
      <c r="N229" s="31"/>
      <c r="O229" s="31"/>
      <c r="P229" s="31"/>
      <c r="Q229" s="31"/>
      <c r="R229" s="31"/>
      <c r="S229" s="31"/>
      <c r="T229" s="31"/>
      <c r="U229" s="31"/>
      <c r="V229" s="31"/>
      <c r="W229" s="31"/>
      <c r="X229" s="31"/>
      <c r="Y229" s="31"/>
      <c r="Z229" s="35"/>
    </row>
    <row r="230" spans="1:26" s="1" customFormat="1" ht="12.75">
      <c r="A230" s="39">
        <v>22350</v>
      </c>
      <c r="B230" s="55" t="s">
        <v>188</v>
      </c>
      <c r="C230" s="60"/>
      <c r="D230" s="37"/>
      <c r="E230" s="37"/>
      <c r="F230" s="37"/>
      <c r="G230" s="37"/>
      <c r="H230" s="37"/>
      <c r="I230" s="37"/>
      <c r="J230" s="37"/>
      <c r="K230" s="37"/>
      <c r="L230" s="37"/>
      <c r="M230" s="37"/>
      <c r="N230" s="37"/>
      <c r="O230" s="37"/>
      <c r="P230" s="37"/>
      <c r="Q230" s="37"/>
      <c r="R230" s="37"/>
      <c r="S230" s="37"/>
      <c r="T230" s="37"/>
      <c r="U230" s="37"/>
      <c r="V230" s="37"/>
      <c r="W230" s="37"/>
      <c r="X230" s="37"/>
      <c r="Y230" s="37"/>
      <c r="Z230" s="38"/>
    </row>
    <row r="231" spans="1:26" s="1" customFormat="1" ht="12.75">
      <c r="A231" s="8">
        <v>22355</v>
      </c>
      <c r="B231" s="54" t="s">
        <v>189</v>
      </c>
      <c r="C231" s="59">
        <v>0.000775218</v>
      </c>
      <c r="D231" s="31">
        <v>0.0049268603</v>
      </c>
      <c r="E231" s="31">
        <v>0.031496048</v>
      </c>
      <c r="F231" s="31">
        <v>0.0258592963</v>
      </c>
      <c r="G231" s="31">
        <v>0.02282691</v>
      </c>
      <c r="H231" s="31">
        <v>0.0251838565</v>
      </c>
      <c r="I231" s="31">
        <v>0.0197947025</v>
      </c>
      <c r="J231" s="31">
        <v>0.012411356</v>
      </c>
      <c r="K231" s="31">
        <v>-0.0207993984</v>
      </c>
      <c r="L231" s="31">
        <v>-0.0431494713</v>
      </c>
      <c r="M231" s="31">
        <v>-0.075351119</v>
      </c>
      <c r="N231" s="31">
        <v>-0.0873138905</v>
      </c>
      <c r="O231" s="31">
        <v>-0.093675375</v>
      </c>
      <c r="P231" s="31">
        <v>-0.0321009159</v>
      </c>
      <c r="Q231" s="31">
        <v>-0.0321521759</v>
      </c>
      <c r="R231" s="31">
        <v>-0.0524793863</v>
      </c>
      <c r="S231" s="31">
        <v>-0.0936733484</v>
      </c>
      <c r="T231" s="31">
        <v>-0.1133304834</v>
      </c>
      <c r="U231" s="31">
        <v>-0.0181947947</v>
      </c>
      <c r="V231" s="31">
        <v>-0.0256056786</v>
      </c>
      <c r="W231" s="31">
        <v>-0.0213383436</v>
      </c>
      <c r="X231" s="31">
        <v>-0.0137609243</v>
      </c>
      <c r="Y231" s="31">
        <v>-0.0100445747</v>
      </c>
      <c r="Z231" s="35">
        <v>0.0084591508</v>
      </c>
    </row>
    <row r="232" spans="1:26" s="1" customFormat="1" ht="12.75">
      <c r="A232" s="8">
        <v>22360</v>
      </c>
      <c r="B232" s="54" t="s">
        <v>190</v>
      </c>
      <c r="C232" s="59"/>
      <c r="D232" s="31"/>
      <c r="E232" s="31"/>
      <c r="F232" s="31"/>
      <c r="G232" s="31"/>
      <c r="H232" s="31"/>
      <c r="I232" s="31"/>
      <c r="J232" s="31"/>
      <c r="K232" s="31"/>
      <c r="L232" s="31"/>
      <c r="M232" s="31"/>
      <c r="N232" s="31"/>
      <c r="O232" s="31"/>
      <c r="P232" s="31"/>
      <c r="Q232" s="31"/>
      <c r="R232" s="31"/>
      <c r="S232" s="31"/>
      <c r="T232" s="31"/>
      <c r="U232" s="31"/>
      <c r="V232" s="31"/>
      <c r="W232" s="31"/>
      <c r="X232" s="31"/>
      <c r="Y232" s="31"/>
      <c r="Z232" s="35"/>
    </row>
    <row r="233" spans="1:26" s="1" customFormat="1" ht="12.75">
      <c r="A233" s="8">
        <v>22365</v>
      </c>
      <c r="B233" s="54" t="s">
        <v>191</v>
      </c>
      <c r="C233" s="59">
        <v>-0.0101163387</v>
      </c>
      <c r="D233" s="31">
        <v>-0.005389452</v>
      </c>
      <c r="E233" s="31">
        <v>-0.0034366846</v>
      </c>
      <c r="F233" s="31">
        <v>-0.0024235249</v>
      </c>
      <c r="G233" s="31">
        <v>-0.0068420172</v>
      </c>
      <c r="H233" s="31">
        <v>-0.0016819239</v>
      </c>
      <c r="I233" s="31">
        <v>-0.0062150955</v>
      </c>
      <c r="J233" s="31">
        <v>-0.0126644373</v>
      </c>
      <c r="K233" s="31">
        <v>-0.0198507309</v>
      </c>
      <c r="L233" s="31">
        <v>-0.0196511745</v>
      </c>
      <c r="M233" s="31">
        <v>-0.0306965113</v>
      </c>
      <c r="N233" s="31">
        <v>-0.0374358892</v>
      </c>
      <c r="O233" s="31">
        <v>-0.0385183096</v>
      </c>
      <c r="P233" s="31">
        <v>-0.0260269642</v>
      </c>
      <c r="Q233" s="31">
        <v>-0.0248855352</v>
      </c>
      <c r="R233" s="31">
        <v>-0.0317567587</v>
      </c>
      <c r="S233" s="31">
        <v>-0.0351449251</v>
      </c>
      <c r="T233" s="31">
        <v>-0.0278308392</v>
      </c>
      <c r="U233" s="31">
        <v>0.009965837</v>
      </c>
      <c r="V233" s="31">
        <v>0.001486659</v>
      </c>
      <c r="W233" s="31">
        <v>0.0019443631</v>
      </c>
      <c r="X233" s="31">
        <v>0.0059337616</v>
      </c>
      <c r="Y233" s="31">
        <v>0.0039875507</v>
      </c>
      <c r="Z233" s="35">
        <v>0.0078586936</v>
      </c>
    </row>
    <row r="234" spans="1:26" s="1" customFormat="1" ht="12.75">
      <c r="A234" s="8">
        <v>22370</v>
      </c>
      <c r="B234" s="54" t="s">
        <v>192</v>
      </c>
      <c r="C234" s="59">
        <v>-0.0037938356</v>
      </c>
      <c r="D234" s="31">
        <v>9.7394E-05</v>
      </c>
      <c r="E234" s="31">
        <v>0.01505512</v>
      </c>
      <c r="F234" s="31">
        <v>0.0118098259</v>
      </c>
      <c r="G234" s="31">
        <v>0.0080993772</v>
      </c>
      <c r="H234" s="31">
        <v>0.0114994645</v>
      </c>
      <c r="I234" s="31">
        <v>0.0051828027</v>
      </c>
      <c r="J234" s="31">
        <v>-0.0010032654</v>
      </c>
      <c r="K234" s="31">
        <v>-0.0268507004</v>
      </c>
      <c r="L234" s="31">
        <v>-0.0419943333</v>
      </c>
      <c r="M234" s="31">
        <v>-0.067819953</v>
      </c>
      <c r="N234" s="31">
        <v>-0.0777775049</v>
      </c>
      <c r="O234" s="31">
        <v>-0.0816076994</v>
      </c>
      <c r="P234" s="31">
        <v>-0.0401170254</v>
      </c>
      <c r="Q234" s="31">
        <v>-0.0422273874</v>
      </c>
      <c r="R234" s="31">
        <v>-0.0546916723</v>
      </c>
      <c r="S234" s="31">
        <v>-0.0823851824</v>
      </c>
      <c r="T234" s="31">
        <v>-0.0973364115</v>
      </c>
      <c r="U234" s="31">
        <v>-0.0277123451</v>
      </c>
      <c r="V234" s="31">
        <v>-0.0351612568</v>
      </c>
      <c r="W234" s="31">
        <v>-0.0302630663</v>
      </c>
      <c r="X234" s="31">
        <v>-0.0263336897</v>
      </c>
      <c r="Y234" s="31">
        <v>-0.0225515366</v>
      </c>
      <c r="Z234" s="35">
        <v>-0.0083540678</v>
      </c>
    </row>
    <row r="235" spans="1:26" s="1" customFormat="1" ht="13.5" thickBot="1">
      <c r="A235" s="40">
        <v>22372</v>
      </c>
      <c r="B235" s="56" t="s">
        <v>193</v>
      </c>
      <c r="C235" s="61">
        <v>-0.0007590055</v>
      </c>
      <c r="D235" s="41">
        <v>0.0071143508</v>
      </c>
      <c r="E235" s="41">
        <v>0.0026087761</v>
      </c>
      <c r="F235" s="41">
        <v>-0.0001239777</v>
      </c>
      <c r="G235" s="41">
        <v>-0.000557065</v>
      </c>
      <c r="H235" s="41">
        <v>0.000376761</v>
      </c>
      <c r="I235" s="41">
        <v>-0.0020433664</v>
      </c>
      <c r="J235" s="41">
        <v>-0.0028957129</v>
      </c>
      <c r="K235" s="41">
        <v>-0.0086578131</v>
      </c>
      <c r="L235" s="41">
        <v>-0.0110245943</v>
      </c>
      <c r="M235" s="41">
        <v>-0.01717484</v>
      </c>
      <c r="N235" s="41">
        <v>-0.0188598633</v>
      </c>
      <c r="O235" s="41">
        <v>-0.0191916227</v>
      </c>
      <c r="P235" s="41">
        <v>-0.0130829811</v>
      </c>
      <c r="Q235" s="41">
        <v>-0.0124554634</v>
      </c>
      <c r="R235" s="41">
        <v>-0.0153667927</v>
      </c>
      <c r="S235" s="41">
        <v>-0.0182058811</v>
      </c>
      <c r="T235" s="41">
        <v>-0.0221378803</v>
      </c>
      <c r="U235" s="41">
        <v>-0.0004669428</v>
      </c>
      <c r="V235" s="41">
        <v>-0.0032360554</v>
      </c>
      <c r="W235" s="41">
        <v>0.0005430579</v>
      </c>
      <c r="X235" s="41">
        <v>0.0005473495</v>
      </c>
      <c r="Y235" s="41">
        <v>0.0018040538</v>
      </c>
      <c r="Z235" s="42">
        <v>0.0043263435</v>
      </c>
    </row>
    <row r="236" spans="1:26" s="1" customFormat="1" ht="12.75">
      <c r="A236" s="7">
        <v>22375</v>
      </c>
      <c r="B236" s="57" t="s">
        <v>194</v>
      </c>
      <c r="C236" s="59"/>
      <c r="D236" s="31"/>
      <c r="E236" s="31"/>
      <c r="F236" s="31"/>
      <c r="G236" s="31"/>
      <c r="H236" s="31"/>
      <c r="I236" s="31"/>
      <c r="J236" s="31"/>
      <c r="K236" s="31"/>
      <c r="L236" s="31"/>
      <c r="M236" s="31"/>
      <c r="N236" s="31"/>
      <c r="O236" s="31"/>
      <c r="P236" s="31"/>
      <c r="Q236" s="31"/>
      <c r="R236" s="31"/>
      <c r="S236" s="31"/>
      <c r="T236" s="31"/>
      <c r="U236" s="31"/>
      <c r="V236" s="31"/>
      <c r="W236" s="31"/>
      <c r="X236" s="31"/>
      <c r="Y236" s="31"/>
      <c r="Z236" s="35"/>
    </row>
    <row r="237" spans="1:26" s="1" customFormat="1" ht="12.75">
      <c r="A237" s="8">
        <v>22380</v>
      </c>
      <c r="B237" s="54" t="s">
        <v>195</v>
      </c>
      <c r="C237" s="59">
        <v>-0.0105783939</v>
      </c>
      <c r="D237" s="31">
        <v>-0.0027837753</v>
      </c>
      <c r="E237" s="31">
        <v>-0.0091454983</v>
      </c>
      <c r="F237" s="31">
        <v>-0.011621356</v>
      </c>
      <c r="G237" s="31">
        <v>-0.0119428635</v>
      </c>
      <c r="H237" s="31">
        <v>-0.0119347572</v>
      </c>
      <c r="I237" s="31">
        <v>-0.0139780045</v>
      </c>
      <c r="J237" s="31">
        <v>-0.014324069</v>
      </c>
      <c r="K237" s="31">
        <v>-0.0182381868</v>
      </c>
      <c r="L237" s="31">
        <v>-0.0198100805</v>
      </c>
      <c r="M237" s="31">
        <v>-0.0243029594</v>
      </c>
      <c r="N237" s="31">
        <v>-0.025151372</v>
      </c>
      <c r="O237" s="31">
        <v>-0.0249640942</v>
      </c>
      <c r="P237" s="31">
        <v>-0.0231337547</v>
      </c>
      <c r="Q237" s="31">
        <v>-0.0222119093</v>
      </c>
      <c r="R237" s="31">
        <v>-0.0233774185</v>
      </c>
      <c r="S237" s="31">
        <v>-0.0239014626</v>
      </c>
      <c r="T237" s="31">
        <v>-0.0276858807</v>
      </c>
      <c r="U237" s="31">
        <v>-0.0112059116</v>
      </c>
      <c r="V237" s="31">
        <v>-0.012802124</v>
      </c>
      <c r="W237" s="31">
        <v>-0.0093346834</v>
      </c>
      <c r="X237" s="31">
        <v>-0.0102169514</v>
      </c>
      <c r="Y237" s="31">
        <v>-0.0094103813</v>
      </c>
      <c r="Z237" s="35">
        <v>-0.0076916218</v>
      </c>
    </row>
    <row r="238" spans="1:26" s="1" customFormat="1" ht="12.75">
      <c r="A238" s="8">
        <v>22390</v>
      </c>
      <c r="B238" s="54" t="s">
        <v>196</v>
      </c>
      <c r="C238" s="59">
        <v>-0.0069782734</v>
      </c>
      <c r="D238" s="31">
        <v>0.0001400113</v>
      </c>
      <c r="E238" s="31">
        <v>-0.0090723038</v>
      </c>
      <c r="F238" s="31">
        <v>-0.0118341446</v>
      </c>
      <c r="G238" s="31">
        <v>-0.012049675</v>
      </c>
      <c r="H238" s="31">
        <v>-0.010946393</v>
      </c>
      <c r="I238" s="31">
        <v>-0.0123510361</v>
      </c>
      <c r="J238" s="31">
        <v>-0.0113191605</v>
      </c>
      <c r="K238" s="31">
        <v>-0.0124715567</v>
      </c>
      <c r="L238" s="31">
        <v>-0.0124249458</v>
      </c>
      <c r="M238" s="31">
        <v>-0.0140151978</v>
      </c>
      <c r="N238" s="31">
        <v>-0.01415658</v>
      </c>
      <c r="O238" s="31">
        <v>-0.0144298077</v>
      </c>
      <c r="P238" s="31">
        <v>-0.0148779154</v>
      </c>
      <c r="Q238" s="31">
        <v>-0.0134499073</v>
      </c>
      <c r="R238" s="31">
        <v>-0.0148268938</v>
      </c>
      <c r="S238" s="31">
        <v>-0.0135080814</v>
      </c>
      <c r="T238" s="31">
        <v>-0.0160722733</v>
      </c>
      <c r="U238" s="31">
        <v>-0.0023603439</v>
      </c>
      <c r="V238" s="31">
        <v>-0.0039845705</v>
      </c>
      <c r="W238" s="31">
        <v>0.0001462698</v>
      </c>
      <c r="X238" s="31">
        <v>-0.0005656481</v>
      </c>
      <c r="Y238" s="31">
        <v>0.0003130436</v>
      </c>
      <c r="Z238" s="35">
        <v>0.000374496</v>
      </c>
    </row>
    <row r="239" spans="1:26" s="1" customFormat="1" ht="12.75">
      <c r="A239" s="8">
        <v>22395</v>
      </c>
      <c r="B239" s="54" t="s">
        <v>197</v>
      </c>
      <c r="C239" s="59">
        <v>-0.0030210018</v>
      </c>
      <c r="D239" s="31">
        <v>0.0003600717</v>
      </c>
      <c r="E239" s="31">
        <v>0.0157287121</v>
      </c>
      <c r="F239" s="31">
        <v>0.0126746893</v>
      </c>
      <c r="G239" s="31">
        <v>0.0086856484</v>
      </c>
      <c r="H239" s="31">
        <v>0.0122843385</v>
      </c>
      <c r="I239" s="31">
        <v>0.0060735345</v>
      </c>
      <c r="J239" s="31">
        <v>-0.0002822876</v>
      </c>
      <c r="K239" s="31">
        <v>-0.0264890194</v>
      </c>
      <c r="L239" s="31">
        <v>-0.0420190096</v>
      </c>
      <c r="M239" s="31">
        <v>-0.0682446957</v>
      </c>
      <c r="N239" s="31">
        <v>-0.0784373283</v>
      </c>
      <c r="O239" s="31">
        <v>-0.0825401545</v>
      </c>
      <c r="P239" s="31">
        <v>-0.0402801037</v>
      </c>
      <c r="Q239" s="31">
        <v>-0.0423926115</v>
      </c>
      <c r="R239" s="31">
        <v>-0.0551589727</v>
      </c>
      <c r="S239" s="31">
        <v>-0.0834639072</v>
      </c>
      <c r="T239" s="31">
        <v>-0.0986987352</v>
      </c>
      <c r="U239" s="31">
        <v>-0.0278202295</v>
      </c>
      <c r="V239" s="31">
        <v>-0.0352649689</v>
      </c>
      <c r="W239" s="31">
        <v>-0.0303544998</v>
      </c>
      <c r="X239" s="31">
        <v>-0.0263159275</v>
      </c>
      <c r="Y239" s="31">
        <v>-0.0223790407</v>
      </c>
      <c r="Z239" s="35">
        <v>-0.007948041</v>
      </c>
    </row>
    <row r="240" spans="1:26" s="1" customFormat="1" ht="12.75">
      <c r="A240" s="8">
        <v>22400</v>
      </c>
      <c r="B240" s="54" t="s">
        <v>198</v>
      </c>
      <c r="C240" s="59">
        <v>-0.0002930164</v>
      </c>
      <c r="D240" s="31">
        <v>0.0041684508</v>
      </c>
      <c r="E240" s="31">
        <v>0.0278490186</v>
      </c>
      <c r="F240" s="31">
        <v>0.0223660469</v>
      </c>
      <c r="G240" s="31">
        <v>0.0193147063</v>
      </c>
      <c r="H240" s="31">
        <v>0.0222382545</v>
      </c>
      <c r="I240" s="31">
        <v>0.0168057084</v>
      </c>
      <c r="J240" s="31">
        <v>0.0096452236</v>
      </c>
      <c r="K240" s="31">
        <v>-0.0218195915</v>
      </c>
      <c r="L240" s="31">
        <v>-0.0419436693</v>
      </c>
      <c r="M240" s="31">
        <v>-0.0723284483</v>
      </c>
      <c r="N240" s="31">
        <v>-0.0842519999</v>
      </c>
      <c r="O240" s="31">
        <v>-0.0896072388</v>
      </c>
      <c r="P240" s="31">
        <v>-0.0324835777</v>
      </c>
      <c r="Q240" s="31">
        <v>-0.0328752995</v>
      </c>
      <c r="R240" s="31">
        <v>-0.0516899824</v>
      </c>
      <c r="S240" s="31">
        <v>-0.0916236639</v>
      </c>
      <c r="T240" s="31">
        <v>-0.1108477116</v>
      </c>
      <c r="U240" s="31">
        <v>-0.0176018476</v>
      </c>
      <c r="V240" s="31">
        <v>-0.0253276825</v>
      </c>
      <c r="W240" s="31">
        <v>-0.02082479</v>
      </c>
      <c r="X240" s="31">
        <v>-0.0138970613</v>
      </c>
      <c r="Y240" s="31">
        <v>-0.0096176863</v>
      </c>
      <c r="Z240" s="35">
        <v>0.0083837509</v>
      </c>
    </row>
    <row r="241" spans="1:26" s="1" customFormat="1" ht="12.75">
      <c r="A241" s="39">
        <v>22405</v>
      </c>
      <c r="B241" s="55" t="s">
        <v>439</v>
      </c>
      <c r="C241" s="60">
        <v>-0.0054512024</v>
      </c>
      <c r="D241" s="37">
        <v>0.0027652979</v>
      </c>
      <c r="E241" s="37">
        <v>-8.16584E-05</v>
      </c>
      <c r="F241" s="37">
        <v>-0.0026080608</v>
      </c>
      <c r="G241" s="37">
        <v>-0.0033025742</v>
      </c>
      <c r="H241" s="37">
        <v>-0.002056241</v>
      </c>
      <c r="I241" s="37">
        <v>-0.0051099062</v>
      </c>
      <c r="J241" s="37">
        <v>-0.0069266558</v>
      </c>
      <c r="K241" s="37">
        <v>-0.0142210722</v>
      </c>
      <c r="L241" s="37">
        <v>-0.0172530413</v>
      </c>
      <c r="M241" s="37">
        <v>-0.0251544714</v>
      </c>
      <c r="N241" s="37">
        <v>-0.0277690887</v>
      </c>
      <c r="O241" s="37">
        <v>-0.0281325579</v>
      </c>
      <c r="P241" s="37">
        <v>-0.0198693275</v>
      </c>
      <c r="Q241" s="37">
        <v>-0.0193442106</v>
      </c>
      <c r="R241" s="37">
        <v>-0.0226720572</v>
      </c>
      <c r="S241" s="37">
        <v>-0.0266125202</v>
      </c>
      <c r="T241" s="37">
        <v>-0.0303236246</v>
      </c>
      <c r="U241" s="37">
        <v>-0.0054668188</v>
      </c>
      <c r="V241" s="37">
        <v>-0.0089700222</v>
      </c>
      <c r="W241" s="37">
        <v>-0.0056167841</v>
      </c>
      <c r="X241" s="37">
        <v>-0.0051403046</v>
      </c>
      <c r="Y241" s="37">
        <v>-0.0038422346</v>
      </c>
      <c r="Z241" s="38">
        <v>-0.0004228354</v>
      </c>
    </row>
    <row r="242" spans="1:26" s="1" customFormat="1" ht="12.75">
      <c r="A242" s="8">
        <v>62405</v>
      </c>
      <c r="B242" s="54" t="s">
        <v>440</v>
      </c>
      <c r="C242" s="59"/>
      <c r="D242" s="31"/>
      <c r="E242" s="31"/>
      <c r="F242" s="31"/>
      <c r="G242" s="31"/>
      <c r="H242" s="31"/>
      <c r="I242" s="31"/>
      <c r="J242" s="31"/>
      <c r="K242" s="31"/>
      <c r="L242" s="31"/>
      <c r="M242" s="31"/>
      <c r="N242" s="31"/>
      <c r="O242" s="31"/>
      <c r="P242" s="31"/>
      <c r="Q242" s="31"/>
      <c r="R242" s="31"/>
      <c r="S242" s="31"/>
      <c r="T242" s="31"/>
      <c r="U242" s="31"/>
      <c r="V242" s="31"/>
      <c r="W242" s="31"/>
      <c r="X242" s="31"/>
      <c r="Y242" s="31"/>
      <c r="Z242" s="35"/>
    </row>
    <row r="243" spans="1:26" s="1" customFormat="1" ht="12.75">
      <c r="A243" s="8">
        <v>22410</v>
      </c>
      <c r="B243" s="54" t="s">
        <v>199</v>
      </c>
      <c r="C243" s="59">
        <v>-0.0152945518</v>
      </c>
      <c r="D243" s="31">
        <v>-0.0062921047</v>
      </c>
      <c r="E243" s="31">
        <v>-0.0023262501</v>
      </c>
      <c r="F243" s="31">
        <v>-0.0050069094</v>
      </c>
      <c r="G243" s="31">
        <v>-0.006911397</v>
      </c>
      <c r="H243" s="31">
        <v>-0.0048843622</v>
      </c>
      <c r="I243" s="31">
        <v>-0.009198308</v>
      </c>
      <c r="J243" s="31">
        <v>-0.0136662722</v>
      </c>
      <c r="K243" s="31">
        <v>-0.0271888971</v>
      </c>
      <c r="L243" s="31">
        <v>-0.0337740183</v>
      </c>
      <c r="M243" s="31">
        <v>-0.0485838652</v>
      </c>
      <c r="N243" s="31">
        <v>-0.0535774231</v>
      </c>
      <c r="O243" s="31">
        <v>-0.0545996428</v>
      </c>
      <c r="P243" s="31">
        <v>-0.0357627869</v>
      </c>
      <c r="Q243" s="31">
        <v>-0.0364985466</v>
      </c>
      <c r="R243" s="31">
        <v>-0.0424458981</v>
      </c>
      <c r="S243" s="31">
        <v>-0.0530563593</v>
      </c>
      <c r="T243" s="31">
        <v>-0.0593159199</v>
      </c>
      <c r="U243" s="31">
        <v>-0.0207362175</v>
      </c>
      <c r="V243" s="31">
        <v>-0.0262069702</v>
      </c>
      <c r="W243" s="31">
        <v>-0.0231488943</v>
      </c>
      <c r="X243" s="31">
        <v>-0.0212037563</v>
      </c>
      <c r="Y243" s="31">
        <v>-0.0190551281</v>
      </c>
      <c r="Z243" s="35">
        <v>-0.0116298199</v>
      </c>
    </row>
    <row r="244" spans="1:26" s="1" customFormat="1" ht="12.75">
      <c r="A244" s="8">
        <v>22415</v>
      </c>
      <c r="B244" s="54" t="s">
        <v>200</v>
      </c>
      <c r="C244" s="59">
        <v>0.0020535588</v>
      </c>
      <c r="D244" s="31">
        <v>0.0062400103</v>
      </c>
      <c r="E244" s="31">
        <v>0.0333296657</v>
      </c>
      <c r="F244" s="31">
        <v>0.0277939439</v>
      </c>
      <c r="G244" s="31">
        <v>0.0248125196</v>
      </c>
      <c r="H244" s="31">
        <v>0.0269805193</v>
      </c>
      <c r="I244" s="31">
        <v>0.0217662454</v>
      </c>
      <c r="J244" s="31">
        <v>0.014116168</v>
      </c>
      <c r="K244" s="31">
        <v>-0.019506216</v>
      </c>
      <c r="L244" s="31">
        <v>-0.0423408747</v>
      </c>
      <c r="M244" s="31">
        <v>-0.0750111341</v>
      </c>
      <c r="N244" s="31">
        <v>-0.0867363214</v>
      </c>
      <c r="O244" s="31">
        <v>-0.093444109</v>
      </c>
      <c r="P244" s="31">
        <v>-0.0307639837</v>
      </c>
      <c r="Q244" s="31">
        <v>-0.0305550098</v>
      </c>
      <c r="R244" s="31">
        <v>-0.0515128374</v>
      </c>
      <c r="S244" s="31">
        <v>-0.0933943987</v>
      </c>
      <c r="T244" s="31">
        <v>-0.1132832766</v>
      </c>
      <c r="U244" s="31">
        <v>-0.0169615746</v>
      </c>
      <c r="V244" s="31">
        <v>-0.0242757797</v>
      </c>
      <c r="W244" s="31">
        <v>-0.0201432705</v>
      </c>
      <c r="X244" s="31">
        <v>-0.0121492147</v>
      </c>
      <c r="Y244" s="31">
        <v>-0.0084890127</v>
      </c>
      <c r="Z244" s="35">
        <v>0.0102514029</v>
      </c>
    </row>
    <row r="245" spans="1:26" s="1" customFormat="1" ht="12.75">
      <c r="A245" s="8">
        <v>23000</v>
      </c>
      <c r="B245" s="54" t="s">
        <v>201</v>
      </c>
      <c r="C245" s="59">
        <v>0.055853188</v>
      </c>
      <c r="D245" s="31">
        <v>0.0685519576</v>
      </c>
      <c r="E245" s="31">
        <v>0.0996402502</v>
      </c>
      <c r="F245" s="31">
        <v>0.0809061527</v>
      </c>
      <c r="G245" s="31">
        <v>0.0755607486</v>
      </c>
      <c r="H245" s="31">
        <v>0.0801288486</v>
      </c>
      <c r="I245" s="31">
        <v>0.0879666209</v>
      </c>
      <c r="J245" s="31">
        <v>0.0708116889</v>
      </c>
      <c r="K245" s="31">
        <v>0.0173832774</v>
      </c>
      <c r="L245" s="31">
        <v>-0.0205839872</v>
      </c>
      <c r="M245" s="31">
        <v>-0.0651829243</v>
      </c>
      <c r="N245" s="31">
        <v>-0.0846614838</v>
      </c>
      <c r="O245" s="31">
        <v>-0.0849238634</v>
      </c>
      <c r="P245" s="31">
        <v>0.0034421682</v>
      </c>
      <c r="Q245" s="31">
        <v>0.0047906041</v>
      </c>
      <c r="R245" s="31">
        <v>-0.0329455137</v>
      </c>
      <c r="S245" s="31">
        <v>-0.1048002243</v>
      </c>
      <c r="T245" s="31">
        <v>-0.134216547</v>
      </c>
      <c r="U245" s="31">
        <v>0.0084716082</v>
      </c>
      <c r="V245" s="31">
        <v>0.0033107996</v>
      </c>
      <c r="W245" s="31">
        <v>0.0092599392</v>
      </c>
      <c r="X245" s="31">
        <v>0.0085037947</v>
      </c>
      <c r="Y245" s="31">
        <v>0.0216215253</v>
      </c>
      <c r="Z245" s="35">
        <v>0.0566897392</v>
      </c>
    </row>
    <row r="246" spans="1:26" s="1" customFormat="1" ht="12.75">
      <c r="A246" s="39">
        <v>23005</v>
      </c>
      <c r="B246" s="55" t="s">
        <v>202</v>
      </c>
      <c r="C246" s="60">
        <v>0.09848243</v>
      </c>
      <c r="D246" s="37">
        <v>0.1036533117</v>
      </c>
      <c r="E246" s="37">
        <v>0.1077389717</v>
      </c>
      <c r="F246" s="37">
        <v>0.0938184261</v>
      </c>
      <c r="G246" s="37">
        <v>0.087361455</v>
      </c>
      <c r="H246" s="37">
        <v>0.0931081772</v>
      </c>
      <c r="I246" s="37">
        <v>0.09670645</v>
      </c>
      <c r="J246" s="37">
        <v>0.0818101764</v>
      </c>
      <c r="K246" s="37">
        <v>0.0376256108</v>
      </c>
      <c r="L246" s="37">
        <v>0.0130026937</v>
      </c>
      <c r="M246" s="37">
        <v>-0.0256783962</v>
      </c>
      <c r="N246" s="37">
        <v>-0.0341079235</v>
      </c>
      <c r="O246" s="37">
        <v>-0.0322996378</v>
      </c>
      <c r="P246" s="37">
        <v>0.02829355</v>
      </c>
      <c r="Q246" s="37">
        <v>0.0204406381</v>
      </c>
      <c r="R246" s="37">
        <v>-0.0075982809</v>
      </c>
      <c r="S246" s="37">
        <v>-0.0678026676</v>
      </c>
      <c r="T246" s="37">
        <v>-0.0894362926</v>
      </c>
      <c r="U246" s="37">
        <v>0.0214546323</v>
      </c>
      <c r="V246" s="37">
        <v>0.0181533098</v>
      </c>
      <c r="W246" s="37">
        <v>0.0250251293</v>
      </c>
      <c r="X246" s="37">
        <v>0.027752161</v>
      </c>
      <c r="Y246" s="37">
        <v>0.0396447778</v>
      </c>
      <c r="Z246" s="38">
        <v>0.0677240491</v>
      </c>
    </row>
    <row r="247" spans="1:26" s="1" customFormat="1" ht="12.75">
      <c r="A247" s="8">
        <v>23010</v>
      </c>
      <c r="B247" s="54" t="s">
        <v>203</v>
      </c>
      <c r="C247" s="59">
        <v>0.0519464612</v>
      </c>
      <c r="D247" s="31">
        <v>0.0665263534</v>
      </c>
      <c r="E247" s="31">
        <v>0.0992971659</v>
      </c>
      <c r="F247" s="31">
        <v>0.081346035</v>
      </c>
      <c r="G247" s="31">
        <v>0.0760891438</v>
      </c>
      <c r="H247" s="31">
        <v>0.0806517005</v>
      </c>
      <c r="I247" s="31">
        <v>0.0883238912</v>
      </c>
      <c r="J247" s="31">
        <v>0.0708863139</v>
      </c>
      <c r="K247" s="31">
        <v>0.0165634751</v>
      </c>
      <c r="L247" s="31">
        <v>-0.0230556726</v>
      </c>
      <c r="M247" s="31">
        <v>-0.0694227219</v>
      </c>
      <c r="N247" s="31">
        <v>-0.0905212164</v>
      </c>
      <c r="O247" s="31">
        <v>-0.0909240246</v>
      </c>
      <c r="P247" s="31">
        <v>0.0011003017</v>
      </c>
      <c r="Q247" s="31">
        <v>0.0035387278</v>
      </c>
      <c r="R247" s="31">
        <v>-0.0359040499</v>
      </c>
      <c r="S247" s="31">
        <v>-0.1092865467</v>
      </c>
      <c r="T247" s="31">
        <v>-0.1392869949</v>
      </c>
      <c r="U247" s="31">
        <v>0.0074445009</v>
      </c>
      <c r="V247" s="31">
        <v>0.0001298785</v>
      </c>
      <c r="W247" s="31">
        <v>0.0041925311</v>
      </c>
      <c r="X247" s="31">
        <v>0.0032420754</v>
      </c>
      <c r="Y247" s="31">
        <v>0.0172008872</v>
      </c>
      <c r="Z247" s="35">
        <v>0.0534060597</v>
      </c>
    </row>
    <row r="248" spans="1:26" s="1" customFormat="1" ht="12.75">
      <c r="A248" s="8">
        <v>23020</v>
      </c>
      <c r="B248" s="54" t="s">
        <v>204</v>
      </c>
      <c r="C248" s="59">
        <v>0.047272563</v>
      </c>
      <c r="D248" s="31">
        <v>0.0598744154</v>
      </c>
      <c r="E248" s="31">
        <v>0.0892525315</v>
      </c>
      <c r="F248" s="31">
        <v>0.0724606514</v>
      </c>
      <c r="G248" s="31">
        <v>0.0678185225</v>
      </c>
      <c r="H248" s="31">
        <v>0.0725546479</v>
      </c>
      <c r="I248" s="31">
        <v>0.0785183907</v>
      </c>
      <c r="J248" s="31">
        <v>0.0617924929</v>
      </c>
      <c r="K248" s="31">
        <v>0.0100001693</v>
      </c>
      <c r="L248" s="31">
        <v>-0.0268409252</v>
      </c>
      <c r="M248" s="31">
        <v>-0.070020318</v>
      </c>
      <c r="N248" s="31">
        <v>-0.0872823</v>
      </c>
      <c r="O248" s="31">
        <v>-0.0868935585</v>
      </c>
      <c r="P248" s="31">
        <v>-0.0048439503</v>
      </c>
      <c r="Q248" s="31">
        <v>-0.0043932199</v>
      </c>
      <c r="R248" s="31">
        <v>-0.0394148827</v>
      </c>
      <c r="S248" s="31">
        <v>-0.1086248159</v>
      </c>
      <c r="T248" s="31">
        <v>-0.1383894682</v>
      </c>
      <c r="U248" s="31">
        <v>-0.0051704645</v>
      </c>
      <c r="V248" s="31">
        <v>-0.0101234913</v>
      </c>
      <c r="W248" s="31">
        <v>-0.0040481091</v>
      </c>
      <c r="X248" s="31">
        <v>-0.0041356087</v>
      </c>
      <c r="Y248" s="31">
        <v>0.0102180839</v>
      </c>
      <c r="Z248" s="35">
        <v>0.0453834534</v>
      </c>
    </row>
    <row r="249" spans="1:26" s="1" customFormat="1" ht="12.75">
      <c r="A249" s="8">
        <v>23025</v>
      </c>
      <c r="B249" s="54" t="s">
        <v>441</v>
      </c>
      <c r="C249" s="59">
        <v>0.0519777536</v>
      </c>
      <c r="D249" s="31">
        <v>0.0666185617</v>
      </c>
      <c r="E249" s="31">
        <v>0.0993661284</v>
      </c>
      <c r="F249" s="31">
        <v>0.0813992023</v>
      </c>
      <c r="G249" s="31">
        <v>0.0761259794</v>
      </c>
      <c r="H249" s="31">
        <v>0.0806911588</v>
      </c>
      <c r="I249" s="31">
        <v>0.0883798599</v>
      </c>
      <c r="J249" s="31">
        <v>0.0709261894</v>
      </c>
      <c r="K249" s="31">
        <v>0.0166603923</v>
      </c>
      <c r="L249" s="31">
        <v>-0.0229787827</v>
      </c>
      <c r="M249" s="31">
        <v>-0.0693383217</v>
      </c>
      <c r="N249" s="31">
        <v>-0.0904835463</v>
      </c>
      <c r="O249" s="31">
        <v>-0.0908787251</v>
      </c>
      <c r="P249" s="31">
        <v>0.0011211038</v>
      </c>
      <c r="Q249" s="31">
        <v>0.0035688281</v>
      </c>
      <c r="R249" s="31">
        <v>-0.0358569622</v>
      </c>
      <c r="S249" s="31">
        <v>-0.1092271805</v>
      </c>
      <c r="T249" s="31">
        <v>-0.1392251253</v>
      </c>
      <c r="U249" s="31">
        <v>0.0074849129</v>
      </c>
      <c r="V249" s="31">
        <v>0.000108242</v>
      </c>
      <c r="W249" s="31">
        <v>0.0041210055</v>
      </c>
      <c r="X249" s="31">
        <v>0.0031736493</v>
      </c>
      <c r="Y249" s="31">
        <v>0.0171327591</v>
      </c>
      <c r="Z249" s="35">
        <v>0.0533540249</v>
      </c>
    </row>
    <row r="250" spans="1:26" s="1" customFormat="1" ht="12.75">
      <c r="A250" s="8">
        <v>23030</v>
      </c>
      <c r="B250" s="54" t="s">
        <v>205</v>
      </c>
      <c r="C250" s="59">
        <v>0.0536745787</v>
      </c>
      <c r="D250" s="31">
        <v>0.0663225651</v>
      </c>
      <c r="E250" s="31">
        <v>0.098094821</v>
      </c>
      <c r="F250" s="31">
        <v>0.0806745291</v>
      </c>
      <c r="G250" s="31">
        <v>0.0759439468</v>
      </c>
      <c r="H250" s="31">
        <v>0.0805991888</v>
      </c>
      <c r="I250" s="31">
        <v>0.0872318745</v>
      </c>
      <c r="J250" s="31">
        <v>0.0705502033</v>
      </c>
      <c r="K250" s="31">
        <v>0.016595304</v>
      </c>
      <c r="L250" s="31">
        <v>-0.0210645199</v>
      </c>
      <c r="M250" s="31">
        <v>-0.0656532049</v>
      </c>
      <c r="N250" s="31">
        <v>-0.0843762159</v>
      </c>
      <c r="O250" s="31">
        <v>-0.0845692158</v>
      </c>
      <c r="P250" s="31">
        <v>0.003606081</v>
      </c>
      <c r="Q250" s="31">
        <v>0.0052644014</v>
      </c>
      <c r="R250" s="31">
        <v>-0.0327494144</v>
      </c>
      <c r="S250" s="31">
        <v>-0.104314208</v>
      </c>
      <c r="T250" s="31">
        <v>-0.134447217</v>
      </c>
      <c r="U250" s="31">
        <v>0.0072178245</v>
      </c>
      <c r="V250" s="31">
        <v>0.0021999478</v>
      </c>
      <c r="W250" s="31">
        <v>0.0089094043</v>
      </c>
      <c r="X250" s="31">
        <v>0.0082260966</v>
      </c>
      <c r="Y250" s="31">
        <v>0.0229192972</v>
      </c>
      <c r="Z250" s="35">
        <v>0.0594626069</v>
      </c>
    </row>
    <row r="251" spans="1:26" s="1" customFormat="1" ht="12.75">
      <c r="A251" s="39">
        <v>23035</v>
      </c>
      <c r="B251" s="55" t="s">
        <v>206</v>
      </c>
      <c r="C251" s="60"/>
      <c r="D251" s="37"/>
      <c r="E251" s="37"/>
      <c r="F251" s="37"/>
      <c r="G251" s="37"/>
      <c r="H251" s="37"/>
      <c r="I251" s="37"/>
      <c r="J251" s="37"/>
      <c r="K251" s="37"/>
      <c r="L251" s="37"/>
      <c r="M251" s="37"/>
      <c r="N251" s="37"/>
      <c r="O251" s="37"/>
      <c r="P251" s="37"/>
      <c r="Q251" s="37"/>
      <c r="R251" s="37"/>
      <c r="S251" s="37"/>
      <c r="T251" s="37"/>
      <c r="U251" s="37"/>
      <c r="V251" s="37"/>
      <c r="W251" s="37"/>
      <c r="X251" s="37"/>
      <c r="Y251" s="37"/>
      <c r="Z251" s="38"/>
    </row>
    <row r="252" spans="1:26" s="1" customFormat="1" ht="12.75">
      <c r="A252" s="8">
        <v>23040</v>
      </c>
      <c r="B252" s="54" t="s">
        <v>207</v>
      </c>
      <c r="C252" s="59">
        <v>0.0709949136</v>
      </c>
      <c r="D252" s="31">
        <v>0.0708302259</v>
      </c>
      <c r="E252" s="31">
        <v>0.1054850221</v>
      </c>
      <c r="F252" s="31">
        <v>0.0937722921</v>
      </c>
      <c r="G252" s="31">
        <v>0.087567687</v>
      </c>
      <c r="H252" s="31">
        <v>0.0919240713</v>
      </c>
      <c r="I252" s="31">
        <v>0.0975266695</v>
      </c>
      <c r="J252" s="31">
        <v>0.0837026834</v>
      </c>
      <c r="K252" s="31">
        <v>0.0234974027</v>
      </c>
      <c r="L252" s="31">
        <v>-0.0115609169</v>
      </c>
      <c r="M252" s="31">
        <v>-0.0534114838</v>
      </c>
      <c r="N252" s="31">
        <v>-0.0671051741</v>
      </c>
      <c r="O252" s="31">
        <v>-0.071274519</v>
      </c>
      <c r="P252" s="31">
        <v>0.0182148218</v>
      </c>
      <c r="Q252" s="31">
        <v>0.0230973363</v>
      </c>
      <c r="R252" s="31">
        <v>-0.0152138472</v>
      </c>
      <c r="S252" s="31">
        <v>-0.082888484</v>
      </c>
      <c r="T252" s="31">
        <v>-0.1054568291</v>
      </c>
      <c r="U252" s="31">
        <v>0.0281216502</v>
      </c>
      <c r="V252" s="31">
        <v>0.0234994292</v>
      </c>
      <c r="W252" s="31">
        <v>0.0319749117</v>
      </c>
      <c r="X252" s="31">
        <v>0.0296901464</v>
      </c>
      <c r="Y252" s="31">
        <v>0.0375273228</v>
      </c>
      <c r="Z252" s="35">
        <v>0.0633274317</v>
      </c>
    </row>
    <row r="253" spans="1:26" s="1" customFormat="1" ht="12.75">
      <c r="A253" s="8">
        <v>23045</v>
      </c>
      <c r="B253" s="54" t="s">
        <v>208</v>
      </c>
      <c r="C253" s="59">
        <v>0.0526372194</v>
      </c>
      <c r="D253" s="31">
        <v>0.0668417215</v>
      </c>
      <c r="E253" s="31">
        <v>0.0997368097</v>
      </c>
      <c r="F253" s="31">
        <v>0.0818656683</v>
      </c>
      <c r="G253" s="31">
        <v>0.0766735673</v>
      </c>
      <c r="H253" s="31">
        <v>0.0811879635</v>
      </c>
      <c r="I253" s="31">
        <v>0.0888779759</v>
      </c>
      <c r="J253" s="31">
        <v>0.0715468526</v>
      </c>
      <c r="K253" s="31">
        <v>0.0168850422</v>
      </c>
      <c r="L253" s="31">
        <v>-0.0225698948</v>
      </c>
      <c r="M253" s="31">
        <v>-0.0689377785</v>
      </c>
      <c r="N253" s="31">
        <v>-0.0898239613</v>
      </c>
      <c r="O253" s="31">
        <v>-0.0902796984</v>
      </c>
      <c r="P253" s="31">
        <v>0.0021467805</v>
      </c>
      <c r="Q253" s="31">
        <v>0.0046041608</v>
      </c>
      <c r="R253" s="31">
        <v>-0.0351176262</v>
      </c>
      <c r="S253" s="31">
        <v>-0.1086767912</v>
      </c>
      <c r="T253" s="31">
        <v>-0.138645649</v>
      </c>
      <c r="U253" s="31">
        <v>0.0085642338</v>
      </c>
      <c r="V253" s="31">
        <v>0.0014261603</v>
      </c>
      <c r="W253" s="31">
        <v>0.0056692362</v>
      </c>
      <c r="X253" s="31">
        <v>0.0047100186</v>
      </c>
      <c r="Y253" s="31">
        <v>0.0186205506</v>
      </c>
      <c r="Z253" s="35">
        <v>0.0545918345</v>
      </c>
    </row>
    <row r="254" spans="1:26" s="1" customFormat="1" ht="12.75">
      <c r="A254" s="8">
        <v>23050</v>
      </c>
      <c r="B254" s="54" t="s">
        <v>209</v>
      </c>
      <c r="C254" s="59">
        <v>0.0500394106</v>
      </c>
      <c r="D254" s="31">
        <v>0.0633653998</v>
      </c>
      <c r="E254" s="31">
        <v>0.0954780579</v>
      </c>
      <c r="F254" s="31">
        <v>0.0778744221</v>
      </c>
      <c r="G254" s="31">
        <v>0.073110044</v>
      </c>
      <c r="H254" s="31">
        <v>0.0778914094</v>
      </c>
      <c r="I254" s="31">
        <v>0.0846477151</v>
      </c>
      <c r="J254" s="31">
        <v>0.0675996542</v>
      </c>
      <c r="K254" s="31">
        <v>0.013426125</v>
      </c>
      <c r="L254" s="31">
        <v>-0.025195241</v>
      </c>
      <c r="M254" s="31">
        <v>-0.0700410604</v>
      </c>
      <c r="N254" s="31">
        <v>-0.0894100666</v>
      </c>
      <c r="O254" s="31">
        <v>-0.0893591642</v>
      </c>
      <c r="P254" s="31">
        <v>-0.0005719662</v>
      </c>
      <c r="Q254" s="31">
        <v>0.0010417104</v>
      </c>
      <c r="R254" s="31">
        <v>-0.0371720791</v>
      </c>
      <c r="S254" s="31">
        <v>-0.1088378429</v>
      </c>
      <c r="T254" s="31">
        <v>-0.1391561031</v>
      </c>
      <c r="U254" s="31">
        <v>0.0030952692</v>
      </c>
      <c r="V254" s="31">
        <v>-0.0018005371</v>
      </c>
      <c r="W254" s="31">
        <v>0.0045375824</v>
      </c>
      <c r="X254" s="31">
        <v>0.0035736561</v>
      </c>
      <c r="Y254" s="31">
        <v>0.0184015632</v>
      </c>
      <c r="Z254" s="35">
        <v>0.0546921492</v>
      </c>
    </row>
    <row r="255" spans="1:26" s="1" customFormat="1" ht="12.75">
      <c r="A255" s="8">
        <v>23060</v>
      </c>
      <c r="B255" s="54" t="s">
        <v>210</v>
      </c>
      <c r="C255" s="59">
        <v>0.0538378358</v>
      </c>
      <c r="D255" s="31">
        <v>0.0651932955</v>
      </c>
      <c r="E255" s="31">
        <v>0.0975516438</v>
      </c>
      <c r="F255" s="31">
        <v>0.0773810148</v>
      </c>
      <c r="G255" s="31">
        <v>0.0719379187</v>
      </c>
      <c r="H255" s="31">
        <v>0.0763649344</v>
      </c>
      <c r="I255" s="31">
        <v>0.087523818</v>
      </c>
      <c r="J255" s="31">
        <v>0.0699247122</v>
      </c>
      <c r="K255" s="31">
        <v>0.0139480233</v>
      </c>
      <c r="L255" s="31">
        <v>-0.0251851082</v>
      </c>
      <c r="M255" s="31">
        <v>-0.0717955828</v>
      </c>
      <c r="N255" s="31">
        <v>-0.0911483765</v>
      </c>
      <c r="O255" s="31">
        <v>-0.0908590555</v>
      </c>
      <c r="P255" s="31">
        <v>0.001711309</v>
      </c>
      <c r="Q255" s="31">
        <v>0.0038399696</v>
      </c>
      <c r="R255" s="31">
        <v>-0.0362119675</v>
      </c>
      <c r="S255" s="31">
        <v>-0.1093131304</v>
      </c>
      <c r="T255" s="31">
        <v>-0.1375302076</v>
      </c>
      <c r="U255" s="31">
        <v>0.0136811137</v>
      </c>
      <c r="V255" s="31">
        <v>0.0075448751</v>
      </c>
      <c r="W255" s="31">
        <v>0.0142650008</v>
      </c>
      <c r="X255" s="31">
        <v>0.0121395588</v>
      </c>
      <c r="Y255" s="31">
        <v>0.0251188874</v>
      </c>
      <c r="Z255" s="35">
        <v>0.0589698553</v>
      </c>
    </row>
    <row r="256" spans="1:26" s="1" customFormat="1" ht="12.75">
      <c r="A256" s="39">
        <v>23065</v>
      </c>
      <c r="B256" s="55" t="s">
        <v>211</v>
      </c>
      <c r="C256" s="60">
        <v>0.0513668656</v>
      </c>
      <c r="D256" s="37">
        <v>0.065697372</v>
      </c>
      <c r="E256" s="37">
        <v>0.0984042287</v>
      </c>
      <c r="F256" s="37">
        <v>0.080493629</v>
      </c>
      <c r="G256" s="37">
        <v>0.0753469467</v>
      </c>
      <c r="H256" s="37">
        <v>0.0799642801</v>
      </c>
      <c r="I256" s="37">
        <v>0.0874027014</v>
      </c>
      <c r="J256" s="37">
        <v>0.0700513721</v>
      </c>
      <c r="K256" s="37">
        <v>0.0156909823</v>
      </c>
      <c r="L256" s="37">
        <v>-0.0237396955</v>
      </c>
      <c r="M256" s="37">
        <v>-0.0699833632</v>
      </c>
      <c r="N256" s="37">
        <v>-0.0908029079</v>
      </c>
      <c r="O256" s="37">
        <v>-0.0912057161</v>
      </c>
      <c r="P256" s="37">
        <v>0.0003325939</v>
      </c>
      <c r="Q256" s="37">
        <v>0.0026051402</v>
      </c>
      <c r="R256" s="37">
        <v>-0.036554575</v>
      </c>
      <c r="S256" s="37">
        <v>-0.1097220182</v>
      </c>
      <c r="T256" s="37">
        <v>-0.1397385597</v>
      </c>
      <c r="U256" s="37">
        <v>0.0062625408</v>
      </c>
      <c r="V256" s="37">
        <v>-0.0006247759</v>
      </c>
      <c r="W256" s="37">
        <v>0.0037964582</v>
      </c>
      <c r="X256" s="37">
        <v>0.0028879046</v>
      </c>
      <c r="Y256" s="37">
        <v>0.016851306</v>
      </c>
      <c r="Z256" s="38">
        <v>0.0531206131</v>
      </c>
    </row>
    <row r="257" spans="1:26" s="1" customFormat="1" ht="12.75">
      <c r="A257" s="8">
        <v>23070</v>
      </c>
      <c r="B257" s="54" t="s">
        <v>212</v>
      </c>
      <c r="C257" s="59">
        <v>0.0517836213</v>
      </c>
      <c r="D257" s="31">
        <v>0.0662368536</v>
      </c>
      <c r="E257" s="31">
        <v>0.0982109904</v>
      </c>
      <c r="F257" s="31">
        <v>0.0790289044</v>
      </c>
      <c r="G257" s="31">
        <v>0.0740675926</v>
      </c>
      <c r="H257" s="31">
        <v>0.0799838901</v>
      </c>
      <c r="I257" s="31">
        <v>0.0859425068</v>
      </c>
      <c r="J257" s="31">
        <v>0.068967104</v>
      </c>
      <c r="K257" s="31">
        <v>0.0164312124</v>
      </c>
      <c r="L257" s="31">
        <v>-0.0217623711</v>
      </c>
      <c r="M257" s="31">
        <v>-0.0668344498</v>
      </c>
      <c r="N257" s="31">
        <v>-0.0879958868</v>
      </c>
      <c r="O257" s="31">
        <v>-0.0885763168</v>
      </c>
      <c r="P257" s="31">
        <v>0.0009237528</v>
      </c>
      <c r="Q257" s="31">
        <v>0.0024613142</v>
      </c>
      <c r="R257" s="31">
        <v>-0.0339438915</v>
      </c>
      <c r="S257" s="31">
        <v>-0.1061128378</v>
      </c>
      <c r="T257" s="31">
        <v>-0.1357930899</v>
      </c>
      <c r="U257" s="31">
        <v>0.0064477921</v>
      </c>
      <c r="V257" s="31">
        <v>0.0013065338</v>
      </c>
      <c r="W257" s="31">
        <v>0.0066893697</v>
      </c>
      <c r="X257" s="31">
        <v>0.0059449077</v>
      </c>
      <c r="Y257" s="31">
        <v>0.0181958079</v>
      </c>
      <c r="Z257" s="35">
        <v>0.0554306507</v>
      </c>
    </row>
    <row r="258" spans="1:26" s="1" customFormat="1" ht="12.75">
      <c r="A258" s="8">
        <v>23075</v>
      </c>
      <c r="B258" s="54" t="s">
        <v>213</v>
      </c>
      <c r="C258" s="59">
        <v>0.0368997455</v>
      </c>
      <c r="D258" s="31">
        <v>0.0424901247</v>
      </c>
      <c r="E258" s="31">
        <v>0.0649084449</v>
      </c>
      <c r="F258" s="31">
        <v>0.0527330637</v>
      </c>
      <c r="G258" s="31">
        <v>0.0479878783</v>
      </c>
      <c r="H258" s="31">
        <v>0.0552480221</v>
      </c>
      <c r="I258" s="31">
        <v>0.0548108816</v>
      </c>
      <c r="J258" s="31">
        <v>0.0422756672</v>
      </c>
      <c r="K258" s="31">
        <v>-0.0012369156</v>
      </c>
      <c r="L258" s="31">
        <v>-0.0288943052</v>
      </c>
      <c r="M258" s="31">
        <v>-0.0641638041</v>
      </c>
      <c r="N258" s="31">
        <v>-0.0763764381</v>
      </c>
      <c r="O258" s="31">
        <v>-0.0743438005</v>
      </c>
      <c r="P258" s="31">
        <v>-0.0186105967</v>
      </c>
      <c r="Q258" s="31">
        <v>-0.0207633972</v>
      </c>
      <c r="R258" s="31">
        <v>-0.042108655</v>
      </c>
      <c r="S258" s="31">
        <v>-0.0949778557</v>
      </c>
      <c r="T258" s="31">
        <v>-0.1219629049</v>
      </c>
      <c r="U258" s="31">
        <v>-0.027461648</v>
      </c>
      <c r="V258" s="31">
        <v>-0.0322697163</v>
      </c>
      <c r="W258" s="31">
        <v>-0.0229973793</v>
      </c>
      <c r="X258" s="31">
        <v>-0.0210285187</v>
      </c>
      <c r="Y258" s="31">
        <v>-0.0097208023</v>
      </c>
      <c r="Z258" s="35">
        <v>0.0171628594</v>
      </c>
    </row>
    <row r="259" spans="1:26" s="1" customFormat="1" ht="12.75">
      <c r="A259" s="8">
        <v>23080</v>
      </c>
      <c r="B259" s="54" t="s">
        <v>214</v>
      </c>
      <c r="C259" s="59">
        <v>0.0695563555</v>
      </c>
      <c r="D259" s="31">
        <v>0.0722295642</v>
      </c>
      <c r="E259" s="31">
        <v>0.1004649401</v>
      </c>
      <c r="F259" s="31">
        <v>0.0823562741</v>
      </c>
      <c r="G259" s="31">
        <v>0.0757986307</v>
      </c>
      <c r="H259" s="31">
        <v>0.0797427297</v>
      </c>
      <c r="I259" s="31">
        <v>0.091722846</v>
      </c>
      <c r="J259" s="31">
        <v>0.0758842826</v>
      </c>
      <c r="K259" s="31">
        <v>0.0213425159</v>
      </c>
      <c r="L259" s="31">
        <v>-0.0135275126</v>
      </c>
      <c r="M259" s="31">
        <v>-0.0555860996</v>
      </c>
      <c r="N259" s="31">
        <v>-0.0706404448</v>
      </c>
      <c r="O259" s="31">
        <v>-0.0716729164</v>
      </c>
      <c r="P259" s="31">
        <v>0.0104269385</v>
      </c>
      <c r="Q259" s="31">
        <v>0.0117721558</v>
      </c>
      <c r="R259" s="31">
        <v>-0.0238068104</v>
      </c>
      <c r="S259" s="31">
        <v>-0.0892053843</v>
      </c>
      <c r="T259" s="31">
        <v>-0.1131278276</v>
      </c>
      <c r="U259" s="31">
        <v>0.0206422806</v>
      </c>
      <c r="V259" s="31">
        <v>0.0166639686</v>
      </c>
      <c r="W259" s="31">
        <v>0.028573513</v>
      </c>
      <c r="X259" s="31">
        <v>0.0283043385</v>
      </c>
      <c r="Y259" s="31">
        <v>0.0378272533</v>
      </c>
      <c r="Z259" s="35">
        <v>0.0646566153</v>
      </c>
    </row>
    <row r="260" spans="1:26" s="1" customFormat="1" ht="12.75">
      <c r="A260" s="8">
        <v>23082</v>
      </c>
      <c r="B260" s="54" t="s">
        <v>215</v>
      </c>
      <c r="C260" s="59">
        <v>0.0694832206</v>
      </c>
      <c r="D260" s="31">
        <v>0.0721855164</v>
      </c>
      <c r="E260" s="31">
        <v>0.100420773</v>
      </c>
      <c r="F260" s="31">
        <v>0.0823142529</v>
      </c>
      <c r="G260" s="31">
        <v>0.075761199</v>
      </c>
      <c r="H260" s="31">
        <v>0.0796929598</v>
      </c>
      <c r="I260" s="31">
        <v>0.0916798115</v>
      </c>
      <c r="J260" s="31">
        <v>0.0757881999</v>
      </c>
      <c r="K260" s="31">
        <v>0.02123487</v>
      </c>
      <c r="L260" s="31">
        <v>-0.0136511326</v>
      </c>
      <c r="M260" s="31">
        <v>-0.0557066202</v>
      </c>
      <c r="N260" s="31">
        <v>-0.0707423687</v>
      </c>
      <c r="O260" s="31">
        <v>-0.0717765093</v>
      </c>
      <c r="P260" s="31">
        <v>0.0103550553</v>
      </c>
      <c r="Q260" s="31">
        <v>0.0117077827</v>
      </c>
      <c r="R260" s="31">
        <v>-0.0238780975</v>
      </c>
      <c r="S260" s="31">
        <v>-0.0892722607</v>
      </c>
      <c r="T260" s="31">
        <v>-0.1131906509</v>
      </c>
      <c r="U260" s="31">
        <v>0.0205579996</v>
      </c>
      <c r="V260" s="31">
        <v>0.0165854692</v>
      </c>
      <c r="W260" s="31">
        <v>0.0284923315</v>
      </c>
      <c r="X260" s="31">
        <v>0.0282224417</v>
      </c>
      <c r="Y260" s="31">
        <v>0.0377529263</v>
      </c>
      <c r="Z260" s="35">
        <v>0.0645933151</v>
      </c>
    </row>
    <row r="261" spans="1:26" s="1" customFormat="1" ht="12.75">
      <c r="A261" s="39">
        <v>23085</v>
      </c>
      <c r="B261" s="55" t="s">
        <v>216</v>
      </c>
      <c r="C261" s="60">
        <v>0.0699988008</v>
      </c>
      <c r="D261" s="37">
        <v>0.0714634061</v>
      </c>
      <c r="E261" s="37">
        <v>0.1004005075</v>
      </c>
      <c r="F261" s="37">
        <v>0.0839988589</v>
      </c>
      <c r="G261" s="37">
        <v>0.0775325298</v>
      </c>
      <c r="H261" s="37">
        <v>0.0819547176</v>
      </c>
      <c r="I261" s="37">
        <v>0.0917531252</v>
      </c>
      <c r="J261" s="37">
        <v>0.0767807961</v>
      </c>
      <c r="K261" s="37">
        <v>0.02200073</v>
      </c>
      <c r="L261" s="37">
        <v>-0.0123744011</v>
      </c>
      <c r="M261" s="37">
        <v>-0.0539307594</v>
      </c>
      <c r="N261" s="37">
        <v>-0.0687384605</v>
      </c>
      <c r="O261" s="37">
        <v>-0.0703839064</v>
      </c>
      <c r="P261" s="37">
        <v>0.0109810829</v>
      </c>
      <c r="Q261" s="37">
        <v>0.0127039552</v>
      </c>
      <c r="R261" s="37">
        <v>-0.0223312378</v>
      </c>
      <c r="S261" s="37">
        <v>-0.0867865086</v>
      </c>
      <c r="T261" s="37">
        <v>-0.1103188992</v>
      </c>
      <c r="U261" s="37">
        <v>0.0207683444</v>
      </c>
      <c r="V261" s="37">
        <v>0.0162529349</v>
      </c>
      <c r="W261" s="37">
        <v>0.0267409086</v>
      </c>
      <c r="X261" s="37">
        <v>0.0267798305</v>
      </c>
      <c r="Y261" s="37">
        <v>0.0356812477</v>
      </c>
      <c r="Z261" s="38">
        <v>0.0622415543</v>
      </c>
    </row>
    <row r="262" spans="1:26" s="1" customFormat="1" ht="12.75">
      <c r="A262" s="8">
        <v>23092</v>
      </c>
      <c r="B262" s="54" t="s">
        <v>217</v>
      </c>
      <c r="C262" s="59"/>
      <c r="D262" s="31"/>
      <c r="E262" s="31"/>
      <c r="F262" s="31"/>
      <c r="G262" s="31"/>
      <c r="H262" s="31"/>
      <c r="I262" s="31"/>
      <c r="J262" s="31"/>
      <c r="K262" s="31"/>
      <c r="L262" s="31"/>
      <c r="M262" s="31"/>
      <c r="N262" s="31"/>
      <c r="O262" s="31"/>
      <c r="P262" s="31"/>
      <c r="Q262" s="31"/>
      <c r="R262" s="31"/>
      <c r="S262" s="31"/>
      <c r="T262" s="31"/>
      <c r="U262" s="31"/>
      <c r="V262" s="31"/>
      <c r="W262" s="31"/>
      <c r="X262" s="31"/>
      <c r="Y262" s="31"/>
      <c r="Z262" s="35"/>
    </row>
    <row r="263" spans="1:26" s="1" customFormat="1" ht="12.75">
      <c r="A263" s="8">
        <v>23095</v>
      </c>
      <c r="B263" s="54" t="s">
        <v>218</v>
      </c>
      <c r="C263" s="59">
        <v>0.045440495</v>
      </c>
      <c r="D263" s="31">
        <v>0.0596075654</v>
      </c>
      <c r="E263" s="31">
        <v>0.0814421773</v>
      </c>
      <c r="F263" s="31">
        <v>0.0672321916</v>
      </c>
      <c r="G263" s="31">
        <v>0.0626310706</v>
      </c>
      <c r="H263" s="31">
        <v>0.0685454011</v>
      </c>
      <c r="I263" s="31">
        <v>0.0707378983</v>
      </c>
      <c r="J263" s="31">
        <v>0.0575350523</v>
      </c>
      <c r="K263" s="31">
        <v>0.0133289695</v>
      </c>
      <c r="L263" s="31">
        <v>-0.0151536465</v>
      </c>
      <c r="M263" s="31">
        <v>-0.0505808592</v>
      </c>
      <c r="N263" s="31">
        <v>-0.0626688004</v>
      </c>
      <c r="O263" s="31">
        <v>-0.0612938404</v>
      </c>
      <c r="P263" s="31">
        <v>0.0022735</v>
      </c>
      <c r="Q263" s="31">
        <v>0.0016195774</v>
      </c>
      <c r="R263" s="31">
        <v>-0.0247759819</v>
      </c>
      <c r="S263" s="31">
        <v>-0.0819529295</v>
      </c>
      <c r="T263" s="31">
        <v>-0.1097780466</v>
      </c>
      <c r="U263" s="31">
        <v>-0.0029449463</v>
      </c>
      <c r="V263" s="31">
        <v>-0.0074816942</v>
      </c>
      <c r="W263" s="31">
        <v>0.0004282594</v>
      </c>
      <c r="X263" s="31">
        <v>0.0028368235</v>
      </c>
      <c r="Y263" s="31">
        <v>0.0148715377</v>
      </c>
      <c r="Z263" s="35">
        <v>0.0436707139</v>
      </c>
    </row>
    <row r="264" spans="1:26" s="1" customFormat="1" ht="12.75">
      <c r="A264" s="8">
        <v>23098</v>
      </c>
      <c r="B264" s="54" t="s">
        <v>442</v>
      </c>
      <c r="C264" s="59">
        <v>0.0475792289</v>
      </c>
      <c r="D264" s="31">
        <v>0.0545223951</v>
      </c>
      <c r="E264" s="31">
        <v>0.0762512684</v>
      </c>
      <c r="F264" s="31">
        <v>0.0636851788</v>
      </c>
      <c r="G264" s="31">
        <v>0.0589261651</v>
      </c>
      <c r="H264" s="31">
        <v>0.065780282</v>
      </c>
      <c r="I264" s="31">
        <v>0.0660763979</v>
      </c>
      <c r="J264" s="31">
        <v>0.0531601906</v>
      </c>
      <c r="K264" s="31">
        <v>0.0109413862</v>
      </c>
      <c r="L264" s="31">
        <v>-0.0160316229</v>
      </c>
      <c r="M264" s="31">
        <v>-0.0505943298</v>
      </c>
      <c r="N264" s="31">
        <v>-0.0624254942</v>
      </c>
      <c r="O264" s="31">
        <v>-0.0607417822</v>
      </c>
      <c r="P264" s="31">
        <v>-0.0038180351</v>
      </c>
      <c r="Q264" s="31">
        <v>-0.0056566</v>
      </c>
      <c r="R264" s="31">
        <v>-0.0289566517</v>
      </c>
      <c r="S264" s="31">
        <v>-0.0816307068</v>
      </c>
      <c r="T264" s="31">
        <v>-0.1079307795</v>
      </c>
      <c r="U264" s="31">
        <v>-0.0105069876</v>
      </c>
      <c r="V264" s="31">
        <v>-0.0147527456</v>
      </c>
      <c r="W264" s="31">
        <v>-0.0056247711</v>
      </c>
      <c r="X264" s="31">
        <v>-0.0038250685</v>
      </c>
      <c r="Y264" s="31">
        <v>0.0071832538</v>
      </c>
      <c r="Z264" s="35">
        <v>0.034171164</v>
      </c>
    </row>
    <row r="265" spans="1:26" s="1" customFormat="1" ht="12.75">
      <c r="A265" s="8">
        <v>23100</v>
      </c>
      <c r="B265" s="54" t="s">
        <v>219</v>
      </c>
      <c r="C265" s="59">
        <v>0.0500794053</v>
      </c>
      <c r="D265" s="31">
        <v>0.0634531975</v>
      </c>
      <c r="E265" s="31">
        <v>0.0955949426</v>
      </c>
      <c r="F265" s="31">
        <v>0.0779562593</v>
      </c>
      <c r="G265" s="31">
        <v>0.073169291</v>
      </c>
      <c r="H265" s="31">
        <v>0.0779500008</v>
      </c>
      <c r="I265" s="31">
        <v>0.0847476721</v>
      </c>
      <c r="J265" s="31">
        <v>0.0676906705</v>
      </c>
      <c r="K265" s="31">
        <v>0.0134760141</v>
      </c>
      <c r="L265" s="31">
        <v>-0.0251717567</v>
      </c>
      <c r="M265" s="31">
        <v>-0.0701322556</v>
      </c>
      <c r="N265" s="31">
        <v>-0.089566946</v>
      </c>
      <c r="O265" s="31">
        <v>-0.0895636082</v>
      </c>
      <c r="P265" s="31">
        <v>-0.0005953312</v>
      </c>
      <c r="Q265" s="31">
        <v>0.0010623932</v>
      </c>
      <c r="R265" s="31">
        <v>-0.0371706486</v>
      </c>
      <c r="S265" s="31">
        <v>-0.1089497805</v>
      </c>
      <c r="T265" s="31">
        <v>-0.1392343044</v>
      </c>
      <c r="U265" s="31">
        <v>0.0032390356</v>
      </c>
      <c r="V265" s="31">
        <v>-0.0017397404</v>
      </c>
      <c r="W265" s="31">
        <v>0.0044599175</v>
      </c>
      <c r="X265" s="31">
        <v>0.0035016537</v>
      </c>
      <c r="Y265" s="31">
        <v>0.0182372332</v>
      </c>
      <c r="Z265" s="35">
        <v>0.0545317531</v>
      </c>
    </row>
    <row r="266" spans="1:26" s="1" customFormat="1" ht="12.75">
      <c r="A266" s="39">
        <v>23105</v>
      </c>
      <c r="B266" s="55" t="s">
        <v>220</v>
      </c>
      <c r="C266" s="60">
        <v>0.0809940696</v>
      </c>
      <c r="D266" s="37">
        <v>0.0822776556</v>
      </c>
      <c r="E266" s="37">
        <v>0.1014193296</v>
      </c>
      <c r="F266" s="37">
        <v>0.0836799741</v>
      </c>
      <c r="G266" s="37">
        <v>0.0761631727</v>
      </c>
      <c r="H266" s="37">
        <v>0.0799251199</v>
      </c>
      <c r="I266" s="37">
        <v>0.0930113792</v>
      </c>
      <c r="J266" s="37">
        <v>0.0779058337</v>
      </c>
      <c r="K266" s="37">
        <v>0.0296112299</v>
      </c>
      <c r="L266" s="37">
        <v>0.0006587505</v>
      </c>
      <c r="M266" s="37">
        <v>-0.0393337011</v>
      </c>
      <c r="N266" s="37">
        <v>-0.0501061678</v>
      </c>
      <c r="O266" s="37">
        <v>-0.0482666492</v>
      </c>
      <c r="P266" s="37">
        <v>0.0216267705</v>
      </c>
      <c r="Q266" s="37">
        <v>0.0166601539</v>
      </c>
      <c r="R266" s="37">
        <v>-0.0144486427</v>
      </c>
      <c r="S266" s="37">
        <v>-0.0779088736</v>
      </c>
      <c r="T266" s="37">
        <v>-0.100793004</v>
      </c>
      <c r="U266" s="37">
        <v>0.0201446414</v>
      </c>
      <c r="V266" s="37">
        <v>0.0205911994</v>
      </c>
      <c r="W266" s="37">
        <v>0.0297717452</v>
      </c>
      <c r="X266" s="37">
        <v>0.0339617133</v>
      </c>
      <c r="Y266" s="37">
        <v>0.0439872742</v>
      </c>
      <c r="Z266" s="38">
        <v>0.0701437593</v>
      </c>
    </row>
    <row r="267" spans="1:26" s="1" customFormat="1" ht="12.75">
      <c r="A267" s="8">
        <v>23107</v>
      </c>
      <c r="B267" s="54" t="s">
        <v>443</v>
      </c>
      <c r="C267" s="59">
        <v>0.0618748069</v>
      </c>
      <c r="D267" s="31">
        <v>0.0620753169</v>
      </c>
      <c r="E267" s="31">
        <v>0.0871511698</v>
      </c>
      <c r="F267" s="31">
        <v>0.0753760934</v>
      </c>
      <c r="G267" s="31">
        <v>0.0687966347</v>
      </c>
      <c r="H267" s="31">
        <v>0.0761358738</v>
      </c>
      <c r="I267" s="31">
        <v>0.0798997879</v>
      </c>
      <c r="J267" s="31">
        <v>0.0650084615</v>
      </c>
      <c r="K267" s="31">
        <v>0.0123550296</v>
      </c>
      <c r="L267" s="31">
        <v>-0.0179400444</v>
      </c>
      <c r="M267" s="31">
        <v>-0.0557487011</v>
      </c>
      <c r="N267" s="31">
        <v>-0.0682930946</v>
      </c>
      <c r="O267" s="31">
        <v>-0.0684489012</v>
      </c>
      <c r="P267" s="31">
        <v>-0.0026035309</v>
      </c>
      <c r="Q267" s="31">
        <v>-0.002746582</v>
      </c>
      <c r="R267" s="31">
        <v>-0.0299259424</v>
      </c>
      <c r="S267" s="31">
        <v>-0.0871134996</v>
      </c>
      <c r="T267" s="31">
        <v>-0.1118680239</v>
      </c>
      <c r="U267" s="31">
        <v>-0.0027794838</v>
      </c>
      <c r="V267" s="31">
        <v>-0.008035183</v>
      </c>
      <c r="W267" s="31">
        <v>0.0014374852</v>
      </c>
      <c r="X267" s="31">
        <v>0.003107965</v>
      </c>
      <c r="Y267" s="31">
        <v>0.0133605003</v>
      </c>
      <c r="Z267" s="35">
        <v>0.0404326916</v>
      </c>
    </row>
    <row r="268" spans="1:26" s="1" customFormat="1" ht="12.75">
      <c r="A268" s="8">
        <v>23110</v>
      </c>
      <c r="B268" s="54" t="s">
        <v>444</v>
      </c>
      <c r="C268" s="59">
        <v>0.0507365465</v>
      </c>
      <c r="D268" s="31">
        <v>0.0638560653</v>
      </c>
      <c r="E268" s="31">
        <v>0.0957418084</v>
      </c>
      <c r="F268" s="31">
        <v>0.0782601833</v>
      </c>
      <c r="G268" s="31">
        <v>0.0734881163</v>
      </c>
      <c r="H268" s="31">
        <v>0.0781524181</v>
      </c>
      <c r="I268" s="31">
        <v>0.0848348737</v>
      </c>
      <c r="J268" s="31">
        <v>0.0679541826</v>
      </c>
      <c r="K268" s="31">
        <v>0.0139527917</v>
      </c>
      <c r="L268" s="31">
        <v>-0.0242359638</v>
      </c>
      <c r="M268" s="31">
        <v>-0.0692067146</v>
      </c>
      <c r="N268" s="31">
        <v>-0.0881818533</v>
      </c>
      <c r="O268" s="31">
        <v>-0.0883871317</v>
      </c>
      <c r="P268" s="31">
        <v>-1.29938E-05</v>
      </c>
      <c r="Q268" s="31">
        <v>0.0016466379</v>
      </c>
      <c r="R268" s="31">
        <v>-0.0362615585</v>
      </c>
      <c r="S268" s="31">
        <v>-0.1080332994</v>
      </c>
      <c r="T268" s="31">
        <v>-0.1383415461</v>
      </c>
      <c r="U268" s="31">
        <v>0.0038823485</v>
      </c>
      <c r="V268" s="31">
        <v>-0.001008153</v>
      </c>
      <c r="W268" s="31">
        <v>0.0060663819</v>
      </c>
      <c r="X268" s="31">
        <v>0.0053610802</v>
      </c>
      <c r="Y268" s="31">
        <v>0.0206459165</v>
      </c>
      <c r="Z268" s="35">
        <v>0.0584512353</v>
      </c>
    </row>
    <row r="269" spans="1:26" s="1" customFormat="1" ht="12.75">
      <c r="A269" s="8">
        <v>23115</v>
      </c>
      <c r="B269" s="54" t="s">
        <v>445</v>
      </c>
      <c r="C269" s="59">
        <v>0.0688995719</v>
      </c>
      <c r="D269" s="31">
        <v>0.0772438049</v>
      </c>
      <c r="E269" s="31">
        <v>0.1188071966</v>
      </c>
      <c r="F269" s="31">
        <v>0.1029675603</v>
      </c>
      <c r="G269" s="31">
        <v>0.0984795094</v>
      </c>
      <c r="H269" s="31">
        <v>0.1012336612</v>
      </c>
      <c r="I269" s="31">
        <v>0.1074308157</v>
      </c>
      <c r="J269" s="31">
        <v>0.0914672613</v>
      </c>
      <c r="K269" s="31">
        <v>0.0261903405</v>
      </c>
      <c r="L269" s="31">
        <v>-0.0130054951</v>
      </c>
      <c r="M269" s="31">
        <v>-0.0632753372</v>
      </c>
      <c r="N269" s="31">
        <v>-0.083948493</v>
      </c>
      <c r="O269" s="31">
        <v>-0.0871053934</v>
      </c>
      <c r="P269" s="31">
        <v>0.0285124779</v>
      </c>
      <c r="Q269" s="31">
        <v>0.0334667563</v>
      </c>
      <c r="R269" s="31">
        <v>-0.0186656713</v>
      </c>
      <c r="S269" s="31">
        <v>-0.1031779051</v>
      </c>
      <c r="T269" s="31">
        <v>-0.1334587336</v>
      </c>
      <c r="U269" s="31">
        <v>0.0387453437</v>
      </c>
      <c r="V269" s="31">
        <v>0.032589674</v>
      </c>
      <c r="W269" s="31">
        <v>0.0375173688</v>
      </c>
      <c r="X269" s="31">
        <v>0.0360470414</v>
      </c>
      <c r="Y269" s="31">
        <v>0.0484457016</v>
      </c>
      <c r="Z269" s="35">
        <v>0.0806709528</v>
      </c>
    </row>
    <row r="270" spans="1:26" s="1" customFormat="1" ht="12.75">
      <c r="A270" s="8">
        <v>23120</v>
      </c>
      <c r="B270" s="54" t="s">
        <v>446</v>
      </c>
      <c r="C270" s="59">
        <v>0.0700896978</v>
      </c>
      <c r="D270" s="31">
        <v>0.0792837143</v>
      </c>
      <c r="E270" s="31">
        <v>0.1079115272</v>
      </c>
      <c r="F270" s="31">
        <v>0.089823544</v>
      </c>
      <c r="G270" s="31">
        <v>0.0851314068</v>
      </c>
      <c r="H270" s="31">
        <v>0.0894308686</v>
      </c>
      <c r="I270" s="31">
        <v>0.0977342725</v>
      </c>
      <c r="J270" s="31">
        <v>0.0799433589</v>
      </c>
      <c r="K270" s="31">
        <v>0.0294808149</v>
      </c>
      <c r="L270" s="31">
        <v>-0.0044983625</v>
      </c>
      <c r="M270" s="31">
        <v>-0.0485306978</v>
      </c>
      <c r="N270" s="31">
        <v>-0.0648576021</v>
      </c>
      <c r="O270" s="31">
        <v>-0.0648224354</v>
      </c>
      <c r="P270" s="31">
        <v>0.0166353583</v>
      </c>
      <c r="Q270" s="31">
        <v>0.0169062018</v>
      </c>
      <c r="R270" s="31">
        <v>-0.0178803205</v>
      </c>
      <c r="S270" s="31">
        <v>-0.0868787766</v>
      </c>
      <c r="T270" s="31">
        <v>-0.1161937714</v>
      </c>
      <c r="U270" s="31">
        <v>0.0167956352</v>
      </c>
      <c r="V270" s="31">
        <v>0.0126827955</v>
      </c>
      <c r="W270" s="31">
        <v>0.0198898315</v>
      </c>
      <c r="X270" s="31">
        <v>0.0205165744</v>
      </c>
      <c r="Y270" s="31">
        <v>0.0334114432</v>
      </c>
      <c r="Z270" s="35">
        <v>0.0659711361</v>
      </c>
    </row>
    <row r="271" spans="1:26" s="1" customFormat="1" ht="12.75">
      <c r="A271" s="39">
        <v>23125</v>
      </c>
      <c r="B271" s="55" t="s">
        <v>221</v>
      </c>
      <c r="C271" s="60">
        <v>0.0597072244</v>
      </c>
      <c r="D271" s="37">
        <v>0.0707588196</v>
      </c>
      <c r="E271" s="37">
        <v>0.1078435779</v>
      </c>
      <c r="F271" s="37">
        <v>0.0910553932</v>
      </c>
      <c r="G271" s="37">
        <v>0.0864185691</v>
      </c>
      <c r="H271" s="37">
        <v>0.090095222</v>
      </c>
      <c r="I271" s="37">
        <v>0.0971290469</v>
      </c>
      <c r="J271" s="37">
        <v>0.0807124376</v>
      </c>
      <c r="K271" s="37">
        <v>0.0210098028</v>
      </c>
      <c r="L271" s="37">
        <v>-0.0179512501</v>
      </c>
      <c r="M271" s="37">
        <v>-0.065975666</v>
      </c>
      <c r="N271" s="37">
        <v>-0.0862123966</v>
      </c>
      <c r="O271" s="37">
        <v>-0.0879534483</v>
      </c>
      <c r="P271" s="37">
        <v>0.0144041181</v>
      </c>
      <c r="Q271" s="37">
        <v>0.01781708</v>
      </c>
      <c r="R271" s="37">
        <v>-0.0273191929</v>
      </c>
      <c r="S271" s="37">
        <v>-0.10531497</v>
      </c>
      <c r="T271" s="37">
        <v>-0.1358333826</v>
      </c>
      <c r="U271" s="37">
        <v>0.0222551823</v>
      </c>
      <c r="V271" s="37">
        <v>0.0159577131</v>
      </c>
      <c r="W271" s="37">
        <v>0.0208985209</v>
      </c>
      <c r="X271" s="37">
        <v>0.0193912983</v>
      </c>
      <c r="Y271" s="37">
        <v>0.0327076316</v>
      </c>
      <c r="Z271" s="38">
        <v>0.0666925907</v>
      </c>
    </row>
    <row r="272" spans="1:26" s="1" customFormat="1" ht="12.75">
      <c r="A272" s="8">
        <v>23130</v>
      </c>
      <c r="B272" s="54" t="s">
        <v>222</v>
      </c>
      <c r="C272" s="59">
        <v>0.0707985759</v>
      </c>
      <c r="D272" s="31">
        <v>0.0722830892</v>
      </c>
      <c r="E272" s="31">
        <v>0.1012890339</v>
      </c>
      <c r="F272" s="31">
        <v>0.0849854946</v>
      </c>
      <c r="G272" s="31">
        <v>0.0784808397</v>
      </c>
      <c r="H272" s="31">
        <v>0.0828917623</v>
      </c>
      <c r="I272" s="31">
        <v>0.0925901532</v>
      </c>
      <c r="J272" s="31">
        <v>0.0776283741</v>
      </c>
      <c r="K272" s="31">
        <v>0.0228555202</v>
      </c>
      <c r="L272" s="31">
        <v>-0.0114911795</v>
      </c>
      <c r="M272" s="31">
        <v>-0.0530165434</v>
      </c>
      <c r="N272" s="31">
        <v>-0.0679244995</v>
      </c>
      <c r="O272" s="31">
        <v>-0.0696098804</v>
      </c>
      <c r="P272" s="31">
        <v>0.0117780566</v>
      </c>
      <c r="Q272" s="31">
        <v>0.0135238171</v>
      </c>
      <c r="R272" s="31">
        <v>-0.0215160847</v>
      </c>
      <c r="S272" s="31">
        <v>-0.0858470201</v>
      </c>
      <c r="T272" s="31">
        <v>-0.1093283892</v>
      </c>
      <c r="U272" s="31">
        <v>0.0216029882</v>
      </c>
      <c r="V272" s="31">
        <v>0.0170521736</v>
      </c>
      <c r="W272" s="31">
        <v>0.0276841521</v>
      </c>
      <c r="X272" s="31">
        <v>0.0277421474</v>
      </c>
      <c r="Y272" s="31">
        <v>0.0364240408</v>
      </c>
      <c r="Z272" s="35">
        <v>0.062980175</v>
      </c>
    </row>
    <row r="273" spans="1:26" s="1" customFormat="1" ht="12.75">
      <c r="A273" s="8">
        <v>23131</v>
      </c>
      <c r="B273" s="54" t="s">
        <v>447</v>
      </c>
      <c r="C273" s="59">
        <v>0.0291855335</v>
      </c>
      <c r="D273" s="31">
        <v>0.0303246975</v>
      </c>
      <c r="E273" s="31">
        <v>0.0490120053</v>
      </c>
      <c r="F273" s="31">
        <v>0.0396310687</v>
      </c>
      <c r="G273" s="31">
        <v>0.0350974202</v>
      </c>
      <c r="H273" s="31">
        <v>0.0425220132</v>
      </c>
      <c r="I273" s="31">
        <v>0.0435138941</v>
      </c>
      <c r="J273" s="31">
        <v>0.0368006229</v>
      </c>
      <c r="K273" s="31">
        <v>0.0050798059</v>
      </c>
      <c r="L273" s="31">
        <v>-0.0166995525</v>
      </c>
      <c r="M273" s="31">
        <v>-0.0474188328</v>
      </c>
      <c r="N273" s="31">
        <v>-0.0568853617</v>
      </c>
      <c r="O273" s="31">
        <v>-0.0591504574</v>
      </c>
      <c r="P273" s="31">
        <v>-0.0143822432</v>
      </c>
      <c r="Q273" s="31">
        <v>-0.0194057226</v>
      </c>
      <c r="R273" s="31">
        <v>-0.0347018242</v>
      </c>
      <c r="S273" s="31">
        <v>-0.080299139</v>
      </c>
      <c r="T273" s="31">
        <v>-0.1045269966</v>
      </c>
      <c r="U273" s="31">
        <v>-0.0254979134</v>
      </c>
      <c r="V273" s="31">
        <v>-0.0306783915</v>
      </c>
      <c r="W273" s="31">
        <v>-0.0223971605</v>
      </c>
      <c r="X273" s="31">
        <v>-0.018892765</v>
      </c>
      <c r="Y273" s="31">
        <v>-0.0080064535</v>
      </c>
      <c r="Z273" s="35">
        <v>0.0172342062</v>
      </c>
    </row>
    <row r="274" spans="1:26" s="1" customFormat="1" ht="12.75">
      <c r="A274" s="8">
        <v>23135</v>
      </c>
      <c r="B274" s="54" t="s">
        <v>223</v>
      </c>
      <c r="C274" s="59">
        <v>0.0654821992</v>
      </c>
      <c r="D274" s="31">
        <v>0.071459949</v>
      </c>
      <c r="E274" s="31">
        <v>0.0986048579</v>
      </c>
      <c r="F274" s="31">
        <v>0.0693740249</v>
      </c>
      <c r="G274" s="31">
        <v>0.0627307296</v>
      </c>
      <c r="H274" s="31">
        <v>0.0672186613</v>
      </c>
      <c r="I274" s="31">
        <v>0.0891611576</v>
      </c>
      <c r="J274" s="31">
        <v>0.0711454153</v>
      </c>
      <c r="K274" s="31">
        <v>0.0169614553</v>
      </c>
      <c r="L274" s="31">
        <v>-0.0203032494</v>
      </c>
      <c r="M274" s="31">
        <v>-0.0649157763</v>
      </c>
      <c r="N274" s="31">
        <v>-0.0813184977</v>
      </c>
      <c r="O274" s="31">
        <v>-0.0793480873</v>
      </c>
      <c r="P274" s="31">
        <v>0.0053526163</v>
      </c>
      <c r="Q274" s="31">
        <v>0.0060096383</v>
      </c>
      <c r="R274" s="31">
        <v>-0.0320888758</v>
      </c>
      <c r="S274" s="31">
        <v>-0.0994975567</v>
      </c>
      <c r="T274" s="31">
        <v>-0.1222192049</v>
      </c>
      <c r="U274" s="31">
        <v>0.0285997391</v>
      </c>
      <c r="V274" s="31">
        <v>0.024115622</v>
      </c>
      <c r="W274" s="31">
        <v>0.0355907083</v>
      </c>
      <c r="X274" s="31">
        <v>0.0311884284</v>
      </c>
      <c r="Y274" s="31">
        <v>0.0419365168</v>
      </c>
      <c r="Z274" s="35">
        <v>0.0706272125</v>
      </c>
    </row>
    <row r="275" spans="1:26" s="1" customFormat="1" ht="12.75">
      <c r="A275" s="8">
        <v>23140</v>
      </c>
      <c r="B275" s="54" t="s">
        <v>224</v>
      </c>
      <c r="C275" s="59">
        <v>0.0701107383</v>
      </c>
      <c r="D275" s="31">
        <v>0.0784362555</v>
      </c>
      <c r="E275" s="31">
        <v>0.1068093777</v>
      </c>
      <c r="F275" s="31">
        <v>0.0881674886</v>
      </c>
      <c r="G275" s="31">
        <v>0.0834614635</v>
      </c>
      <c r="H275" s="31">
        <v>0.0877411962</v>
      </c>
      <c r="I275" s="31">
        <v>0.0970036983</v>
      </c>
      <c r="J275" s="31">
        <v>0.0783961415</v>
      </c>
      <c r="K275" s="31">
        <v>0.0284951925</v>
      </c>
      <c r="L275" s="31">
        <v>-0.0052131414</v>
      </c>
      <c r="M275" s="31">
        <v>-0.0499538183</v>
      </c>
      <c r="N275" s="31">
        <v>-0.0661952496</v>
      </c>
      <c r="O275" s="31">
        <v>-0.0662600994</v>
      </c>
      <c r="P275" s="31">
        <v>0.0152951479</v>
      </c>
      <c r="Q275" s="31">
        <v>0.0152599216</v>
      </c>
      <c r="R275" s="31">
        <v>-0.0191456079</v>
      </c>
      <c r="S275" s="31">
        <v>-0.0882226229</v>
      </c>
      <c r="T275" s="31">
        <v>-0.1175041199</v>
      </c>
      <c r="U275" s="31">
        <v>0.0156726837</v>
      </c>
      <c r="V275" s="31">
        <v>0.0120214224</v>
      </c>
      <c r="W275" s="31">
        <v>0.0193278193</v>
      </c>
      <c r="X275" s="31">
        <v>0.0201718211</v>
      </c>
      <c r="Y275" s="31">
        <v>0.0329636335</v>
      </c>
      <c r="Z275" s="35">
        <v>0.0650551915</v>
      </c>
    </row>
    <row r="276" spans="1:26" s="1" customFormat="1" ht="12.75">
      <c r="A276" s="39">
        <v>23142</v>
      </c>
      <c r="B276" s="55" t="s">
        <v>448</v>
      </c>
      <c r="C276" s="60">
        <v>0.0277565122</v>
      </c>
      <c r="D276" s="37">
        <v>0.029269278</v>
      </c>
      <c r="E276" s="37">
        <v>0.0478637815</v>
      </c>
      <c r="F276" s="37">
        <v>0.0379323363</v>
      </c>
      <c r="G276" s="37">
        <v>0.0336122513</v>
      </c>
      <c r="H276" s="37">
        <v>0.0410972238</v>
      </c>
      <c r="I276" s="37">
        <v>0.0409179926</v>
      </c>
      <c r="J276" s="37">
        <v>0.0333759189</v>
      </c>
      <c r="K276" s="37">
        <v>-0.000238657</v>
      </c>
      <c r="L276" s="37">
        <v>-0.0220332146</v>
      </c>
      <c r="M276" s="37">
        <v>-0.0508875847</v>
      </c>
      <c r="N276" s="37">
        <v>-0.0597858429</v>
      </c>
      <c r="O276" s="37">
        <v>-0.0608379841</v>
      </c>
      <c r="P276" s="37">
        <v>-0.0150725842</v>
      </c>
      <c r="Q276" s="37">
        <v>-0.019305706</v>
      </c>
      <c r="R276" s="37">
        <v>-0.0343395472</v>
      </c>
      <c r="S276" s="37">
        <v>-0.079882741</v>
      </c>
      <c r="T276" s="37">
        <v>-0.1041129827</v>
      </c>
      <c r="U276" s="37">
        <v>-0.0250742435</v>
      </c>
      <c r="V276" s="37">
        <v>-0.0303162336</v>
      </c>
      <c r="W276" s="37">
        <v>-0.0221054554</v>
      </c>
      <c r="X276" s="37">
        <v>-0.0187119246</v>
      </c>
      <c r="Y276" s="37">
        <v>-0.0083380938</v>
      </c>
      <c r="Z276" s="38">
        <v>0.0155438185</v>
      </c>
    </row>
    <row r="277" spans="1:26" s="1" customFormat="1" ht="12.75">
      <c r="A277" s="8">
        <v>23145</v>
      </c>
      <c r="B277" s="54" t="s">
        <v>225</v>
      </c>
      <c r="C277" s="59">
        <v>0.051302135</v>
      </c>
      <c r="D277" s="31">
        <v>0.064656198</v>
      </c>
      <c r="E277" s="31">
        <v>0.0973322988</v>
      </c>
      <c r="F277" s="31">
        <v>0.0796619654</v>
      </c>
      <c r="G277" s="31">
        <v>0.0748234391</v>
      </c>
      <c r="H277" s="31">
        <v>0.0793607831</v>
      </c>
      <c r="I277" s="31">
        <v>0.0866389871</v>
      </c>
      <c r="J277" s="31">
        <v>0.0695673823</v>
      </c>
      <c r="K277" s="31">
        <v>0.014482379</v>
      </c>
      <c r="L277" s="31">
        <v>-0.024505496</v>
      </c>
      <c r="M277" s="31">
        <v>-0.0704331398</v>
      </c>
      <c r="N277" s="31">
        <v>-0.0903977156</v>
      </c>
      <c r="O277" s="31">
        <v>-0.090798974</v>
      </c>
      <c r="P277" s="31">
        <v>0.0004028082</v>
      </c>
      <c r="Q277" s="31">
        <v>0.0025650263</v>
      </c>
      <c r="R277" s="31">
        <v>-0.0365698338</v>
      </c>
      <c r="S277" s="31">
        <v>-0.1095536947</v>
      </c>
      <c r="T277" s="31">
        <v>-0.1396628618</v>
      </c>
      <c r="U277" s="31">
        <v>0.0059404969</v>
      </c>
      <c r="V277" s="31">
        <v>9.91225E-05</v>
      </c>
      <c r="W277" s="31">
        <v>0.0054134727</v>
      </c>
      <c r="X277" s="31">
        <v>0.0044772029</v>
      </c>
      <c r="Y277" s="31">
        <v>0.0186758041</v>
      </c>
      <c r="Z277" s="35">
        <v>0.0546841621</v>
      </c>
    </row>
    <row r="278" spans="1:26" s="1" customFormat="1" ht="12.75">
      <c r="A278" s="8">
        <v>23150</v>
      </c>
      <c r="B278" s="54" t="s">
        <v>226</v>
      </c>
      <c r="C278" s="59">
        <v>0.0514748096</v>
      </c>
      <c r="D278" s="31">
        <v>0.0659832358</v>
      </c>
      <c r="E278" s="31">
        <v>0.0987599492</v>
      </c>
      <c r="F278" s="31">
        <v>0.0808309317</v>
      </c>
      <c r="G278" s="31">
        <v>0.075617373</v>
      </c>
      <c r="H278" s="31">
        <v>0.0801998973</v>
      </c>
      <c r="I278" s="31">
        <v>0.087780118</v>
      </c>
      <c r="J278" s="31">
        <v>0.0703619123</v>
      </c>
      <c r="K278" s="31">
        <v>0.0159848332</v>
      </c>
      <c r="L278" s="31">
        <v>-0.0236076117</v>
      </c>
      <c r="M278" s="31">
        <v>-0.0699775219</v>
      </c>
      <c r="N278" s="31">
        <v>-0.0909788609</v>
      </c>
      <c r="O278" s="31">
        <v>-0.0913885832</v>
      </c>
      <c r="P278" s="31">
        <v>0.0004840493</v>
      </c>
      <c r="Q278" s="31">
        <v>0.0028588772</v>
      </c>
      <c r="R278" s="31">
        <v>-0.0364826918</v>
      </c>
      <c r="S278" s="31">
        <v>-0.1098091602</v>
      </c>
      <c r="T278" s="31">
        <v>-0.1398242712</v>
      </c>
      <c r="U278" s="31">
        <v>0.0066769123</v>
      </c>
      <c r="V278" s="31">
        <v>-0.0004564524</v>
      </c>
      <c r="W278" s="31">
        <v>0.0037451386</v>
      </c>
      <c r="X278" s="31">
        <v>0.0027980208</v>
      </c>
      <c r="Y278" s="31">
        <v>0.0167752504</v>
      </c>
      <c r="Z278" s="35">
        <v>0.0530365705</v>
      </c>
    </row>
    <row r="279" spans="1:26" s="1" customFormat="1" ht="12.75">
      <c r="A279" s="8">
        <v>23155</v>
      </c>
      <c r="B279" s="54" t="s">
        <v>227</v>
      </c>
      <c r="C279" s="59">
        <v>0.0801759362</v>
      </c>
      <c r="D279" s="31">
        <v>0.081672132</v>
      </c>
      <c r="E279" s="31">
        <v>0.1015218496</v>
      </c>
      <c r="F279" s="31">
        <v>0.0825311542</v>
      </c>
      <c r="G279" s="31">
        <v>0.0748047233</v>
      </c>
      <c r="H279" s="31">
        <v>0.0777394176</v>
      </c>
      <c r="I279" s="31">
        <v>0.0937982798</v>
      </c>
      <c r="J279" s="31">
        <v>0.0782232285</v>
      </c>
      <c r="K279" s="31">
        <v>0.0290409923</v>
      </c>
      <c r="L279" s="31">
        <v>-0.0013256073</v>
      </c>
      <c r="M279" s="31">
        <v>-0.0420126915</v>
      </c>
      <c r="N279" s="31">
        <v>-0.0538141727</v>
      </c>
      <c r="O279" s="31">
        <v>-0.0521714687</v>
      </c>
      <c r="P279" s="31">
        <v>0.0202776194</v>
      </c>
      <c r="Q279" s="31">
        <v>0.0162994862</v>
      </c>
      <c r="R279" s="31">
        <v>-0.015912056</v>
      </c>
      <c r="S279" s="31">
        <v>-0.080343008</v>
      </c>
      <c r="T279" s="31">
        <v>-0.1037796736</v>
      </c>
      <c r="U279" s="31">
        <v>0.0210030079</v>
      </c>
      <c r="V279" s="31">
        <v>0.0221993923</v>
      </c>
      <c r="W279" s="31">
        <v>0.0322035551</v>
      </c>
      <c r="X279" s="31">
        <v>0.0362790823</v>
      </c>
      <c r="Y279" s="31">
        <v>0.0458954573</v>
      </c>
      <c r="Z279" s="35">
        <v>0.0712034702</v>
      </c>
    </row>
    <row r="280" spans="1:26" s="1" customFormat="1" ht="12.75">
      <c r="A280" s="8">
        <v>23160</v>
      </c>
      <c r="B280" s="54" t="s">
        <v>228</v>
      </c>
      <c r="C280" s="59">
        <v>0.0931591392</v>
      </c>
      <c r="D280" s="31">
        <v>0.0991505384</v>
      </c>
      <c r="E280" s="31">
        <v>0.0979721546</v>
      </c>
      <c r="F280" s="31">
        <v>0.0839471221</v>
      </c>
      <c r="G280" s="31">
        <v>0.0778452754</v>
      </c>
      <c r="H280" s="31">
        <v>0.0836325884</v>
      </c>
      <c r="I280" s="31">
        <v>0.0870821476</v>
      </c>
      <c r="J280" s="31">
        <v>0.0736308098</v>
      </c>
      <c r="K280" s="31">
        <v>0.0292491317</v>
      </c>
      <c r="L280" s="31">
        <v>0.0050857663</v>
      </c>
      <c r="M280" s="31">
        <v>-0.0295315981</v>
      </c>
      <c r="N280" s="31">
        <v>-0.0364502668</v>
      </c>
      <c r="O280" s="31">
        <v>-0.0347058773</v>
      </c>
      <c r="P280" s="31">
        <v>0.0250220299</v>
      </c>
      <c r="Q280" s="31">
        <v>0.0173364878</v>
      </c>
      <c r="R280" s="31">
        <v>-0.0100346804</v>
      </c>
      <c r="S280" s="31">
        <v>-0.0691728592</v>
      </c>
      <c r="T280" s="31">
        <v>-0.0904467106</v>
      </c>
      <c r="U280" s="31">
        <v>0.0186375976</v>
      </c>
      <c r="V280" s="31">
        <v>0.0153228045</v>
      </c>
      <c r="W280" s="31">
        <v>0.0225310922</v>
      </c>
      <c r="X280" s="31">
        <v>0.0250425935</v>
      </c>
      <c r="Y280" s="31">
        <v>0.0369845033</v>
      </c>
      <c r="Z280" s="35">
        <v>0.0647479296</v>
      </c>
    </row>
    <row r="281" spans="1:26" s="1" customFormat="1" ht="12.75">
      <c r="A281" s="39">
        <v>23172</v>
      </c>
      <c r="B281" s="55" t="s">
        <v>449</v>
      </c>
      <c r="C281" s="60">
        <v>0.0673997402</v>
      </c>
      <c r="D281" s="37">
        <v>0.0783088803</v>
      </c>
      <c r="E281" s="37">
        <v>0.1073557138</v>
      </c>
      <c r="F281" s="37">
        <v>0.090326786</v>
      </c>
      <c r="G281" s="37">
        <v>0.0856638551</v>
      </c>
      <c r="H281" s="37">
        <v>0.090051651</v>
      </c>
      <c r="I281" s="37">
        <v>0.0965507627</v>
      </c>
      <c r="J281" s="37">
        <v>0.0802074075</v>
      </c>
      <c r="K281" s="37">
        <v>0.0287277699</v>
      </c>
      <c r="L281" s="37">
        <v>-0.0060636997</v>
      </c>
      <c r="M281" s="37">
        <v>-0.0488653183</v>
      </c>
      <c r="N281" s="37">
        <v>-0.0654599667</v>
      </c>
      <c r="O281" s="37">
        <v>-0.0653460026</v>
      </c>
      <c r="P281" s="37">
        <v>0.0161209702</v>
      </c>
      <c r="Q281" s="37">
        <v>0.0167633891</v>
      </c>
      <c r="R281" s="37">
        <v>-0.0185886621</v>
      </c>
      <c r="S281" s="37">
        <v>-0.0874077082</v>
      </c>
      <c r="T281" s="37">
        <v>-0.1168711185</v>
      </c>
      <c r="U281" s="37">
        <v>0.0159603953</v>
      </c>
      <c r="V281" s="37">
        <v>0.0110091567</v>
      </c>
      <c r="W281" s="37">
        <v>0.0179700255</v>
      </c>
      <c r="X281" s="37">
        <v>0.0182587504</v>
      </c>
      <c r="Y281" s="37">
        <v>0.0316249728</v>
      </c>
      <c r="Z281" s="38">
        <v>0.0650009513</v>
      </c>
    </row>
    <row r="282" spans="1:26" s="1" customFormat="1" ht="12.75">
      <c r="A282" s="8">
        <v>23175</v>
      </c>
      <c r="B282" s="54" t="s">
        <v>229</v>
      </c>
      <c r="C282" s="59">
        <v>0.0404399037</v>
      </c>
      <c r="D282" s="31">
        <v>0.0458595753</v>
      </c>
      <c r="E282" s="31">
        <v>0.0675401688</v>
      </c>
      <c r="F282" s="31">
        <v>0.0553867221</v>
      </c>
      <c r="G282" s="31">
        <v>0.0508012176</v>
      </c>
      <c r="H282" s="31">
        <v>0.0577739477</v>
      </c>
      <c r="I282" s="31">
        <v>0.0571359396</v>
      </c>
      <c r="J282" s="31">
        <v>0.0451288223</v>
      </c>
      <c r="K282" s="31">
        <v>0.0038266182</v>
      </c>
      <c r="L282" s="31">
        <v>-0.0229139328</v>
      </c>
      <c r="M282" s="31">
        <v>-0.0572528839</v>
      </c>
      <c r="N282" s="31">
        <v>-0.068893671</v>
      </c>
      <c r="O282" s="31">
        <v>-0.0669147968</v>
      </c>
      <c r="P282" s="31">
        <v>-0.01243186</v>
      </c>
      <c r="Q282" s="31">
        <v>-0.0146406889</v>
      </c>
      <c r="R282" s="31">
        <v>-0.0363829136</v>
      </c>
      <c r="S282" s="31">
        <v>-0.0876441002</v>
      </c>
      <c r="T282" s="31">
        <v>-0.1136007309</v>
      </c>
      <c r="U282" s="31">
        <v>-0.0200017691</v>
      </c>
      <c r="V282" s="31">
        <v>-0.024698019</v>
      </c>
      <c r="W282" s="31">
        <v>-0.0148302317</v>
      </c>
      <c r="X282" s="31">
        <v>-0.0130031109</v>
      </c>
      <c r="Y282" s="31">
        <v>-0.0024949312</v>
      </c>
      <c r="Z282" s="35">
        <v>0.0238955021</v>
      </c>
    </row>
    <row r="283" spans="1:26" s="1" customFormat="1" ht="12.75">
      <c r="A283" s="8">
        <v>23176</v>
      </c>
      <c r="B283" s="54" t="s">
        <v>450</v>
      </c>
      <c r="C283" s="59">
        <v>0.0414913297</v>
      </c>
      <c r="D283" s="31">
        <v>0.0465015769</v>
      </c>
      <c r="E283" s="31">
        <v>0.0681447983</v>
      </c>
      <c r="F283" s="31">
        <v>0.0560408235</v>
      </c>
      <c r="G283" s="31">
        <v>0.0513786674</v>
      </c>
      <c r="H283" s="31">
        <v>0.0585355759</v>
      </c>
      <c r="I283" s="31">
        <v>0.0579890013</v>
      </c>
      <c r="J283" s="31">
        <v>0.0457476377</v>
      </c>
      <c r="K283" s="31">
        <v>0.0042987466</v>
      </c>
      <c r="L283" s="31">
        <v>-0.0223442316</v>
      </c>
      <c r="M283" s="31">
        <v>-0.0567247868</v>
      </c>
      <c r="N283" s="31">
        <v>-0.0682594776</v>
      </c>
      <c r="O283" s="31">
        <v>-0.0664114952</v>
      </c>
      <c r="P283" s="31">
        <v>-0.0117328167</v>
      </c>
      <c r="Q283" s="31">
        <v>-0.0140094757</v>
      </c>
      <c r="R283" s="31">
        <v>-0.0358319283</v>
      </c>
      <c r="S283" s="31">
        <v>-0.0872392654</v>
      </c>
      <c r="T283" s="31">
        <v>-0.1130818129</v>
      </c>
      <c r="U283" s="31">
        <v>-0.0195639133</v>
      </c>
      <c r="V283" s="31">
        <v>-0.0241495371</v>
      </c>
      <c r="W283" s="31">
        <v>-0.0143347979</v>
      </c>
      <c r="X283" s="31">
        <v>-0.0125821829</v>
      </c>
      <c r="Y283" s="31">
        <v>-0.001829505</v>
      </c>
      <c r="Z283" s="35">
        <v>0.0245491266</v>
      </c>
    </row>
    <row r="284" spans="1:26" s="1" customFormat="1" ht="12.75">
      <c r="A284" s="8">
        <v>23180</v>
      </c>
      <c r="B284" s="54" t="s">
        <v>230</v>
      </c>
      <c r="C284" s="59">
        <v>0.0816668272</v>
      </c>
      <c r="D284" s="31">
        <v>0.082652688</v>
      </c>
      <c r="E284" s="31">
        <v>0.1008259058</v>
      </c>
      <c r="F284" s="31">
        <v>0.0848730206</v>
      </c>
      <c r="G284" s="31">
        <v>0.0776100159</v>
      </c>
      <c r="H284" s="31">
        <v>0.0825135708</v>
      </c>
      <c r="I284" s="31">
        <v>0.0914649963</v>
      </c>
      <c r="J284" s="31">
        <v>0.0769715309</v>
      </c>
      <c r="K284" s="31">
        <v>0.0299385786</v>
      </c>
      <c r="L284" s="31">
        <v>0.0029520988</v>
      </c>
      <c r="M284" s="31">
        <v>-0.0359883308</v>
      </c>
      <c r="N284" s="31">
        <v>-0.0453824997</v>
      </c>
      <c r="O284" s="31">
        <v>-0.0432932377</v>
      </c>
      <c r="P284" s="31">
        <v>0.0231393576</v>
      </c>
      <c r="Q284" s="31">
        <v>0.0166963339</v>
      </c>
      <c r="R284" s="31">
        <v>-0.0128377676</v>
      </c>
      <c r="S284" s="31">
        <v>-0.0749183893</v>
      </c>
      <c r="T284" s="31">
        <v>-0.0970876217</v>
      </c>
      <c r="U284" s="31">
        <v>0.0184721351</v>
      </c>
      <c r="V284" s="31">
        <v>0.0178872943</v>
      </c>
      <c r="W284" s="31">
        <v>0.0258871913</v>
      </c>
      <c r="X284" s="31">
        <v>0.0302473307</v>
      </c>
      <c r="Y284" s="31">
        <v>0.0408662558</v>
      </c>
      <c r="Z284" s="35">
        <v>0.0681973696</v>
      </c>
    </row>
    <row r="285" spans="1:26" s="1" customFormat="1" ht="12.75">
      <c r="A285" s="8">
        <v>23185</v>
      </c>
      <c r="B285" s="54" t="s">
        <v>231</v>
      </c>
      <c r="C285" s="59">
        <v>0.0815344453</v>
      </c>
      <c r="D285" s="31">
        <v>0.0825225115</v>
      </c>
      <c r="E285" s="31">
        <v>0.1007059216</v>
      </c>
      <c r="F285" s="31">
        <v>0.0847532153</v>
      </c>
      <c r="G285" s="31">
        <v>0.0774899721</v>
      </c>
      <c r="H285" s="31">
        <v>0.0823913813</v>
      </c>
      <c r="I285" s="31">
        <v>0.0913503766</v>
      </c>
      <c r="J285" s="31">
        <v>0.0768395662</v>
      </c>
      <c r="K285" s="31">
        <v>0.0298202634</v>
      </c>
      <c r="L285" s="31">
        <v>0.0028086901</v>
      </c>
      <c r="M285" s="31">
        <v>-0.0361528397</v>
      </c>
      <c r="N285" s="31">
        <v>-0.0455551147</v>
      </c>
      <c r="O285" s="31">
        <v>-0.0434213877</v>
      </c>
      <c r="P285" s="31">
        <v>0.023034513</v>
      </c>
      <c r="Q285" s="31">
        <v>0.0165948272</v>
      </c>
      <c r="R285" s="31">
        <v>-0.0129547119</v>
      </c>
      <c r="S285" s="31">
        <v>-0.0750547647</v>
      </c>
      <c r="T285" s="31">
        <v>-0.0972217321</v>
      </c>
      <c r="U285" s="31">
        <v>0.0183339715</v>
      </c>
      <c r="V285" s="31">
        <v>0.0177634358</v>
      </c>
      <c r="W285" s="31">
        <v>0.0257560015</v>
      </c>
      <c r="X285" s="31">
        <v>0.030164361</v>
      </c>
      <c r="Y285" s="31">
        <v>0.0408071876</v>
      </c>
      <c r="Z285" s="35">
        <v>0.0681682825</v>
      </c>
    </row>
    <row r="286" spans="1:26" s="1" customFormat="1" ht="12.75">
      <c r="A286" s="39">
        <v>23190</v>
      </c>
      <c r="B286" s="55" t="s">
        <v>232</v>
      </c>
      <c r="C286" s="60">
        <v>0.079390645</v>
      </c>
      <c r="D286" s="37">
        <v>0.0801347494</v>
      </c>
      <c r="E286" s="37">
        <v>0.1003596783</v>
      </c>
      <c r="F286" s="37">
        <v>0.0771712065</v>
      </c>
      <c r="G286" s="37">
        <v>0.0680482388</v>
      </c>
      <c r="H286" s="37">
        <v>0.0670659542</v>
      </c>
      <c r="I286" s="37">
        <v>0.0959690213</v>
      </c>
      <c r="J286" s="37">
        <v>0.079151094</v>
      </c>
      <c r="K286" s="37">
        <v>0.0275996923</v>
      </c>
      <c r="L286" s="37">
        <v>-0.0065593719</v>
      </c>
      <c r="M286" s="37">
        <v>-0.0491286516</v>
      </c>
      <c r="N286" s="37">
        <v>-0.0637083054</v>
      </c>
      <c r="O286" s="37">
        <v>-0.0626163483</v>
      </c>
      <c r="P286" s="37">
        <v>0.0167474747</v>
      </c>
      <c r="Q286" s="37">
        <v>0.0154205561</v>
      </c>
      <c r="R286" s="37">
        <v>-0.0197523832</v>
      </c>
      <c r="S286" s="37">
        <v>-0.0868008137</v>
      </c>
      <c r="T286" s="37">
        <v>-0.111716032</v>
      </c>
      <c r="U286" s="37">
        <v>0.0233835578</v>
      </c>
      <c r="V286" s="37">
        <v>0.0257557034</v>
      </c>
      <c r="W286" s="37">
        <v>0.0392011404</v>
      </c>
      <c r="X286" s="37">
        <v>0.0401763916</v>
      </c>
      <c r="Y286" s="37">
        <v>0.0510300398</v>
      </c>
      <c r="Z286" s="38">
        <v>0.0708822608</v>
      </c>
    </row>
    <row r="287" spans="1:26" s="1" customFormat="1" ht="12.75">
      <c r="A287" s="8">
        <v>23200</v>
      </c>
      <c r="B287" s="54" t="s">
        <v>233</v>
      </c>
      <c r="C287" s="59">
        <v>0.0780844688</v>
      </c>
      <c r="D287" s="31">
        <v>0.0801444054</v>
      </c>
      <c r="E287" s="31">
        <v>0.1018841863</v>
      </c>
      <c r="F287" s="31">
        <v>0.0795385838</v>
      </c>
      <c r="G287" s="31">
        <v>0.0712447762</v>
      </c>
      <c r="H287" s="31">
        <v>0.0719283819</v>
      </c>
      <c r="I287" s="31">
        <v>0.0959787369</v>
      </c>
      <c r="J287" s="31">
        <v>0.0791609287</v>
      </c>
      <c r="K287" s="31">
        <v>0.0276100039</v>
      </c>
      <c r="L287" s="31">
        <v>-0.0065482855</v>
      </c>
      <c r="M287" s="31">
        <v>-0.0491174459</v>
      </c>
      <c r="N287" s="31">
        <v>-0.0636968613</v>
      </c>
      <c r="O287" s="31">
        <v>-0.0626051426</v>
      </c>
      <c r="P287" s="31">
        <v>0.0167582631</v>
      </c>
      <c r="Q287" s="31">
        <v>0.0154311657</v>
      </c>
      <c r="R287" s="31">
        <v>-0.0197415352</v>
      </c>
      <c r="S287" s="31">
        <v>-0.0867891312</v>
      </c>
      <c r="T287" s="31">
        <v>-0.1117039919</v>
      </c>
      <c r="U287" s="31">
        <v>0.0233939886</v>
      </c>
      <c r="V287" s="31">
        <v>0.0243293643</v>
      </c>
      <c r="W287" s="31">
        <v>0.0364450216</v>
      </c>
      <c r="X287" s="31">
        <v>0.0374299288</v>
      </c>
      <c r="Y287" s="31">
        <v>0.0482888222</v>
      </c>
      <c r="Z287" s="35">
        <v>0.070892036</v>
      </c>
    </row>
    <row r="288" spans="1:26" s="1" customFormat="1" ht="12.75">
      <c r="A288" s="8">
        <v>23205</v>
      </c>
      <c r="B288" s="54" t="s">
        <v>234</v>
      </c>
      <c r="C288" s="59">
        <v>0.0556885004</v>
      </c>
      <c r="D288" s="31">
        <v>0.0680169463</v>
      </c>
      <c r="E288" s="31">
        <v>0.1028827429</v>
      </c>
      <c r="F288" s="31">
        <v>0.0855922103</v>
      </c>
      <c r="G288" s="31">
        <v>0.0807639956</v>
      </c>
      <c r="H288" s="31">
        <v>0.0848732591</v>
      </c>
      <c r="I288" s="31">
        <v>0.0925045609</v>
      </c>
      <c r="J288" s="31">
        <v>0.075678587</v>
      </c>
      <c r="K288" s="31">
        <v>0.0182056427</v>
      </c>
      <c r="L288" s="31">
        <v>-0.0208828449</v>
      </c>
      <c r="M288" s="31">
        <v>-0.0680732727</v>
      </c>
      <c r="N288" s="31">
        <v>-0.0882810354</v>
      </c>
      <c r="O288" s="31">
        <v>-0.0893104076</v>
      </c>
      <c r="P288" s="31">
        <v>0.0077781677</v>
      </c>
      <c r="Q288" s="31">
        <v>0.0106778741</v>
      </c>
      <c r="R288" s="31">
        <v>-0.0316823721</v>
      </c>
      <c r="S288" s="31">
        <v>-0.107434392</v>
      </c>
      <c r="T288" s="31">
        <v>-0.1376341581</v>
      </c>
      <c r="U288" s="31">
        <v>0.0150367618</v>
      </c>
      <c r="V288" s="31">
        <v>0.0085380673</v>
      </c>
      <c r="W288" s="31">
        <v>0.0133475065</v>
      </c>
      <c r="X288" s="31">
        <v>0.0120990276</v>
      </c>
      <c r="Y288" s="31">
        <v>0.0258073211</v>
      </c>
      <c r="Z288" s="35">
        <v>0.0606185198</v>
      </c>
    </row>
    <row r="289" spans="1:26" s="1" customFormat="1" ht="12.75">
      <c r="A289" s="8">
        <v>23210</v>
      </c>
      <c r="B289" s="54" t="s">
        <v>235</v>
      </c>
      <c r="C289" s="59">
        <v>0.0426113009</v>
      </c>
      <c r="D289" s="31">
        <v>0.0464499593</v>
      </c>
      <c r="E289" s="31">
        <v>0.0681553483</v>
      </c>
      <c r="F289" s="31">
        <v>0.0557561517</v>
      </c>
      <c r="G289" s="31">
        <v>0.0512100458</v>
      </c>
      <c r="H289" s="31">
        <v>0.0585175753</v>
      </c>
      <c r="I289" s="31">
        <v>0.0583003759</v>
      </c>
      <c r="J289" s="31">
        <v>0.0464520454</v>
      </c>
      <c r="K289" s="31">
        <v>0.0050622225</v>
      </c>
      <c r="L289" s="31">
        <v>-0.0210398436</v>
      </c>
      <c r="M289" s="31">
        <v>-0.0550582409</v>
      </c>
      <c r="N289" s="31">
        <v>-0.0661486387</v>
      </c>
      <c r="O289" s="31">
        <v>-0.0646101236</v>
      </c>
      <c r="P289" s="31">
        <v>-0.0096392632</v>
      </c>
      <c r="Q289" s="31">
        <v>-0.01194489</v>
      </c>
      <c r="R289" s="31">
        <v>-0.0337128639</v>
      </c>
      <c r="S289" s="31">
        <v>-0.0856107473</v>
      </c>
      <c r="T289" s="31">
        <v>-0.1115040779</v>
      </c>
      <c r="U289" s="31">
        <v>-0.0175343752</v>
      </c>
      <c r="V289" s="31">
        <v>-0.0222182274</v>
      </c>
      <c r="W289" s="31">
        <v>-0.0128887892</v>
      </c>
      <c r="X289" s="31">
        <v>-0.0109483004</v>
      </c>
      <c r="Y289" s="31">
        <v>-9.35793E-05</v>
      </c>
      <c r="Z289" s="35">
        <v>0.0262144804</v>
      </c>
    </row>
    <row r="290" spans="1:26" s="1" customFormat="1" ht="12.75">
      <c r="A290" s="8">
        <v>23215</v>
      </c>
      <c r="B290" s="54" t="s">
        <v>236</v>
      </c>
      <c r="C290" s="59">
        <v>0.052167654</v>
      </c>
      <c r="D290" s="31">
        <v>0.0643628836</v>
      </c>
      <c r="E290" s="31">
        <v>0.0935054421</v>
      </c>
      <c r="F290" s="31">
        <v>0.0768260956</v>
      </c>
      <c r="G290" s="31">
        <v>0.0722148418</v>
      </c>
      <c r="H290" s="31">
        <v>0.0768544078</v>
      </c>
      <c r="I290" s="31">
        <v>0.0828830004</v>
      </c>
      <c r="J290" s="31">
        <v>0.0662456751</v>
      </c>
      <c r="K290" s="31">
        <v>0.0146613121</v>
      </c>
      <c r="L290" s="31">
        <v>-0.0215935707</v>
      </c>
      <c r="M290" s="31">
        <v>-0.0644490719</v>
      </c>
      <c r="N290" s="31">
        <v>-0.0813846588</v>
      </c>
      <c r="O290" s="31">
        <v>-0.0810116529</v>
      </c>
      <c r="P290" s="31">
        <v>0.0003787279</v>
      </c>
      <c r="Q290" s="31">
        <v>0.0007475019</v>
      </c>
      <c r="R290" s="31">
        <v>-0.0341622829</v>
      </c>
      <c r="S290" s="31">
        <v>-0.1030147076</v>
      </c>
      <c r="T290" s="31">
        <v>-0.1326595545</v>
      </c>
      <c r="U290" s="31">
        <v>-0.0001647472</v>
      </c>
      <c r="V290" s="31">
        <v>-0.0051455498</v>
      </c>
      <c r="W290" s="31">
        <v>0.0011252761</v>
      </c>
      <c r="X290" s="31">
        <v>0.0012152791</v>
      </c>
      <c r="Y290" s="31">
        <v>0.0154002309</v>
      </c>
      <c r="Z290" s="35">
        <v>0.0501443744</v>
      </c>
    </row>
    <row r="291" spans="1:26" s="1" customFormat="1" ht="12.75">
      <c r="A291" s="39">
        <v>23220</v>
      </c>
      <c r="B291" s="55" t="s">
        <v>237</v>
      </c>
      <c r="C291" s="60">
        <v>0.0618566275</v>
      </c>
      <c r="D291" s="37">
        <v>0.0732414126</v>
      </c>
      <c r="E291" s="37">
        <v>0.1054651141</v>
      </c>
      <c r="F291" s="37">
        <v>0.0876531601</v>
      </c>
      <c r="G291" s="37">
        <v>0.0827327371</v>
      </c>
      <c r="H291" s="37">
        <v>0.0868409872</v>
      </c>
      <c r="I291" s="37">
        <v>0.0944526792</v>
      </c>
      <c r="J291" s="37">
        <v>0.0778504014</v>
      </c>
      <c r="K291" s="37">
        <v>0.0223259926</v>
      </c>
      <c r="L291" s="37">
        <v>-0.0151342154</v>
      </c>
      <c r="M291" s="37">
        <v>-0.0601946115</v>
      </c>
      <c r="N291" s="37">
        <v>-0.0790323019</v>
      </c>
      <c r="O291" s="37">
        <v>-0.0795348883</v>
      </c>
      <c r="P291" s="37">
        <v>0.0115574598</v>
      </c>
      <c r="Q291" s="37">
        <v>0.0135778189</v>
      </c>
      <c r="R291" s="37">
        <v>-0.0262417793</v>
      </c>
      <c r="S291" s="37">
        <v>-0.0989236832</v>
      </c>
      <c r="T291" s="37">
        <v>-0.1281692982</v>
      </c>
      <c r="U291" s="37">
        <v>0.017562151</v>
      </c>
      <c r="V291" s="37">
        <v>0.0118909478</v>
      </c>
      <c r="W291" s="37">
        <v>0.0179031491</v>
      </c>
      <c r="X291" s="37">
        <v>0.017006278</v>
      </c>
      <c r="Y291" s="37">
        <v>0.0302982926</v>
      </c>
      <c r="Z291" s="38">
        <v>0.0642684698</v>
      </c>
    </row>
    <row r="292" spans="1:26" s="1" customFormat="1" ht="12.75">
      <c r="A292" s="8">
        <v>23225</v>
      </c>
      <c r="B292" s="54" t="s">
        <v>238</v>
      </c>
      <c r="C292" s="59">
        <v>0.070222795</v>
      </c>
      <c r="D292" s="31">
        <v>0.0755550265</v>
      </c>
      <c r="E292" s="31">
        <v>0.1018936038</v>
      </c>
      <c r="F292" s="31">
        <v>0.0791504979</v>
      </c>
      <c r="G292" s="31">
        <v>0.0722420812</v>
      </c>
      <c r="H292" s="31">
        <v>0.0751247406</v>
      </c>
      <c r="I292" s="31">
        <v>0.092879653</v>
      </c>
      <c r="J292" s="31">
        <v>0.0757870674</v>
      </c>
      <c r="K292" s="31">
        <v>0.0221371055</v>
      </c>
      <c r="L292" s="31">
        <v>-0.013745904</v>
      </c>
      <c r="M292" s="31">
        <v>-0.0572239161</v>
      </c>
      <c r="N292" s="31">
        <v>-0.0733388662</v>
      </c>
      <c r="O292" s="31">
        <v>-0.0726546049</v>
      </c>
      <c r="P292" s="31">
        <v>0.0107904077</v>
      </c>
      <c r="Q292" s="31">
        <v>0.0109630227</v>
      </c>
      <c r="R292" s="31">
        <v>-0.0259606838</v>
      </c>
      <c r="S292" s="31">
        <v>-0.0940430164</v>
      </c>
      <c r="T292" s="31">
        <v>-0.1190855503</v>
      </c>
      <c r="U292" s="31">
        <v>0.0224003196</v>
      </c>
      <c r="V292" s="31">
        <v>0.0197585225</v>
      </c>
      <c r="W292" s="31">
        <v>0.0302526355</v>
      </c>
      <c r="X292" s="31">
        <v>0.0291137099</v>
      </c>
      <c r="Y292" s="31">
        <v>0.0401387215</v>
      </c>
      <c r="Z292" s="35">
        <v>0.0676047802</v>
      </c>
    </row>
    <row r="293" spans="1:26" s="1" customFormat="1" ht="12.75">
      <c r="A293" s="8">
        <v>23240</v>
      </c>
      <c r="B293" s="54" t="s">
        <v>239</v>
      </c>
      <c r="C293" s="59">
        <v>0.0990120173</v>
      </c>
      <c r="D293" s="31">
        <v>0.1041032672</v>
      </c>
      <c r="E293" s="31">
        <v>0.1080115438</v>
      </c>
      <c r="F293" s="31">
        <v>0.0941203833</v>
      </c>
      <c r="G293" s="31">
        <v>0.0876421332</v>
      </c>
      <c r="H293" s="31">
        <v>0.0933946371</v>
      </c>
      <c r="I293" s="31">
        <v>0.0969698429</v>
      </c>
      <c r="J293" s="31">
        <v>0.082090497</v>
      </c>
      <c r="K293" s="31">
        <v>0.0379759669</v>
      </c>
      <c r="L293" s="31">
        <v>0.0134791732</v>
      </c>
      <c r="M293" s="31">
        <v>-0.0251698494</v>
      </c>
      <c r="N293" s="31">
        <v>-0.0335228443</v>
      </c>
      <c r="O293" s="31">
        <v>-0.031706214</v>
      </c>
      <c r="P293" s="31">
        <v>0.0287057161</v>
      </c>
      <c r="Q293" s="31">
        <v>0.020781517</v>
      </c>
      <c r="R293" s="31">
        <v>-0.0071943998</v>
      </c>
      <c r="S293" s="31">
        <v>-0.0673236847</v>
      </c>
      <c r="T293" s="31">
        <v>-0.0888658762</v>
      </c>
      <c r="U293" s="31">
        <v>0.0218484998</v>
      </c>
      <c r="V293" s="31">
        <v>0.0185623169</v>
      </c>
      <c r="W293" s="31">
        <v>0.0254440308</v>
      </c>
      <c r="X293" s="31">
        <v>0.0281948447</v>
      </c>
      <c r="Y293" s="31">
        <v>0.0400537848</v>
      </c>
      <c r="Z293" s="35">
        <v>0.0680615306</v>
      </c>
    </row>
    <row r="294" spans="1:26" s="1" customFormat="1" ht="12.75">
      <c r="A294" s="8">
        <v>23245</v>
      </c>
      <c r="B294" s="54" t="s">
        <v>240</v>
      </c>
      <c r="C294" s="59">
        <v>0.0536862612</v>
      </c>
      <c r="D294" s="31">
        <v>0.0670454502</v>
      </c>
      <c r="E294" s="31">
        <v>0.0987406969</v>
      </c>
      <c r="F294" s="31">
        <v>0.0804603696</v>
      </c>
      <c r="G294" s="31">
        <v>0.07539469</v>
      </c>
      <c r="H294" s="31">
        <v>0.0803392529</v>
      </c>
      <c r="I294" s="31">
        <v>0.0873589516</v>
      </c>
      <c r="J294" s="31">
        <v>0.0703728795</v>
      </c>
      <c r="K294" s="31">
        <v>0.0170191526</v>
      </c>
      <c r="L294" s="31">
        <v>-0.0211061239</v>
      </c>
      <c r="M294" s="31">
        <v>-0.0660554171</v>
      </c>
      <c r="N294" s="31">
        <v>-0.0859340429</v>
      </c>
      <c r="O294" s="31">
        <v>-0.08627069</v>
      </c>
      <c r="P294" s="31">
        <v>0.0027433634</v>
      </c>
      <c r="Q294" s="31">
        <v>0.0044140816</v>
      </c>
      <c r="R294" s="31">
        <v>-0.0332561731</v>
      </c>
      <c r="S294" s="31">
        <v>-0.1052197218</v>
      </c>
      <c r="T294" s="31">
        <v>-0.1349576712</v>
      </c>
      <c r="U294" s="31">
        <v>0.0075803399</v>
      </c>
      <c r="V294" s="31">
        <v>0.0020060539</v>
      </c>
      <c r="W294" s="31">
        <v>0.0075178742</v>
      </c>
      <c r="X294" s="31">
        <v>0.0067792535</v>
      </c>
      <c r="Y294" s="31">
        <v>0.0201617479</v>
      </c>
      <c r="Z294" s="35">
        <v>0.0560384393</v>
      </c>
    </row>
    <row r="295" spans="1:26" s="1" customFormat="1" ht="12.75">
      <c r="A295" s="8">
        <v>23250</v>
      </c>
      <c r="B295" s="54" t="s">
        <v>241</v>
      </c>
      <c r="C295" s="59">
        <v>0.0531924963</v>
      </c>
      <c r="D295" s="31">
        <v>0.0665258765</v>
      </c>
      <c r="E295" s="31">
        <v>0.0989538431</v>
      </c>
      <c r="F295" s="31">
        <v>0.0811609626</v>
      </c>
      <c r="G295" s="31">
        <v>0.0762221217</v>
      </c>
      <c r="H295" s="31">
        <v>0.0807814598</v>
      </c>
      <c r="I295" s="31">
        <v>0.0880509019</v>
      </c>
      <c r="J295" s="31">
        <v>0.0710186958</v>
      </c>
      <c r="K295" s="31">
        <v>0.016520083</v>
      </c>
      <c r="L295" s="31">
        <v>-0.0221520662</v>
      </c>
      <c r="M295" s="31">
        <v>-0.0677896738</v>
      </c>
      <c r="N295" s="31">
        <v>-0.0876990557</v>
      </c>
      <c r="O295" s="31">
        <v>-0.0880478621</v>
      </c>
      <c r="P295" s="31">
        <v>0.0025783777</v>
      </c>
      <c r="Q295" s="31">
        <v>0.0046754479</v>
      </c>
      <c r="R295" s="31">
        <v>-0.0342968702</v>
      </c>
      <c r="S295" s="31">
        <v>-0.1069893837</v>
      </c>
      <c r="T295" s="31">
        <v>-0.1368790865</v>
      </c>
      <c r="U295" s="31">
        <v>0.0079992414</v>
      </c>
      <c r="V295" s="31">
        <v>0.0018389225</v>
      </c>
      <c r="W295" s="31">
        <v>0.0070055723</v>
      </c>
      <c r="X295" s="31">
        <v>0.006157577</v>
      </c>
      <c r="Y295" s="31">
        <v>0.020139873</v>
      </c>
      <c r="Z295" s="35">
        <v>0.0559419394</v>
      </c>
    </row>
    <row r="296" spans="1:26" s="1" customFormat="1" ht="12.75">
      <c r="A296" s="39">
        <v>23260</v>
      </c>
      <c r="B296" s="55" t="s">
        <v>393</v>
      </c>
      <c r="C296" s="60">
        <v>0.0516393185</v>
      </c>
      <c r="D296" s="37">
        <v>0.0660555363</v>
      </c>
      <c r="E296" s="37">
        <v>0.0988591313</v>
      </c>
      <c r="F296" s="37">
        <v>0.080937326</v>
      </c>
      <c r="G296" s="37">
        <v>0.0757341981</v>
      </c>
      <c r="H296" s="37">
        <v>0.0803046823</v>
      </c>
      <c r="I296" s="37">
        <v>0.0878862143</v>
      </c>
      <c r="J296" s="37">
        <v>0.0704892278</v>
      </c>
      <c r="K296" s="37">
        <v>0.0160596371</v>
      </c>
      <c r="L296" s="37">
        <v>-0.0234819651</v>
      </c>
      <c r="M296" s="37">
        <v>-0.069839716</v>
      </c>
      <c r="N296" s="37">
        <v>-0.0907753706</v>
      </c>
      <c r="O296" s="37">
        <v>-0.0911964178</v>
      </c>
      <c r="P296" s="37">
        <v>0.0007271767</v>
      </c>
      <c r="Q296" s="37">
        <v>0.0031029582</v>
      </c>
      <c r="R296" s="37">
        <v>-0.0362781286</v>
      </c>
      <c r="S296" s="37">
        <v>-0.1096321344</v>
      </c>
      <c r="T296" s="37">
        <v>-0.139642477</v>
      </c>
      <c r="U296" s="37">
        <v>0.0069190264</v>
      </c>
      <c r="V296" s="37">
        <v>-0.000156045</v>
      </c>
      <c r="W296" s="37">
        <v>0.0040841103</v>
      </c>
      <c r="X296" s="37">
        <v>0.0031370521</v>
      </c>
      <c r="Y296" s="37">
        <v>0.0170993805</v>
      </c>
      <c r="Z296" s="38">
        <v>0.0533037782</v>
      </c>
    </row>
    <row r="297" spans="1:26" s="1" customFormat="1" ht="12.75">
      <c r="A297" s="8">
        <v>23265</v>
      </c>
      <c r="B297" s="54" t="s">
        <v>394</v>
      </c>
      <c r="C297" s="59">
        <v>0.0510628223</v>
      </c>
      <c r="D297" s="31">
        <v>0.0642496943</v>
      </c>
      <c r="E297" s="31">
        <v>0.0960941315</v>
      </c>
      <c r="F297" s="31">
        <v>0.0784844756</v>
      </c>
      <c r="G297" s="31">
        <v>0.0736662745</v>
      </c>
      <c r="H297" s="31">
        <v>0.0783611536</v>
      </c>
      <c r="I297" s="31">
        <v>0.0851188898</v>
      </c>
      <c r="J297" s="31">
        <v>0.0682023168</v>
      </c>
      <c r="K297" s="31">
        <v>0.0143065453</v>
      </c>
      <c r="L297" s="31">
        <v>-0.0239076614</v>
      </c>
      <c r="M297" s="31">
        <v>-0.0689114332</v>
      </c>
      <c r="N297" s="31">
        <v>-0.0880093575</v>
      </c>
      <c r="O297" s="31">
        <v>-0.0882408619</v>
      </c>
      <c r="P297" s="31">
        <v>0.0002186894</v>
      </c>
      <c r="Q297" s="31">
        <v>0.0018845797</v>
      </c>
      <c r="R297" s="31">
        <v>-0.0359938145</v>
      </c>
      <c r="S297" s="31">
        <v>-0.1077828407</v>
      </c>
      <c r="T297" s="31">
        <v>-0.1380079985</v>
      </c>
      <c r="U297" s="31">
        <v>0.0042637587</v>
      </c>
      <c r="V297" s="31">
        <v>-0.0007299185</v>
      </c>
      <c r="W297" s="31">
        <v>0.0060689449</v>
      </c>
      <c r="X297" s="31">
        <v>0.0053610802</v>
      </c>
      <c r="Y297" s="31">
        <v>0.0203954577</v>
      </c>
      <c r="Z297" s="35">
        <v>0.0579026341</v>
      </c>
    </row>
    <row r="298" spans="1:26" s="1" customFormat="1" ht="12.75">
      <c r="A298" s="8">
        <v>23270</v>
      </c>
      <c r="B298" s="54" t="s">
        <v>242</v>
      </c>
      <c r="C298" s="59">
        <v>0.0511345863</v>
      </c>
      <c r="D298" s="31">
        <v>0.0642353296</v>
      </c>
      <c r="E298" s="31">
        <v>0.0962939858</v>
      </c>
      <c r="F298" s="31">
        <v>0.0787414908</v>
      </c>
      <c r="G298" s="31">
        <v>0.0740000606</v>
      </c>
      <c r="H298" s="31">
        <v>0.0786815882</v>
      </c>
      <c r="I298" s="31">
        <v>0.0854389071</v>
      </c>
      <c r="J298" s="31">
        <v>0.0685502887</v>
      </c>
      <c r="K298" s="31">
        <v>0.0144360662</v>
      </c>
      <c r="L298" s="31">
        <v>-0.0237890482</v>
      </c>
      <c r="M298" s="31">
        <v>-0.0688422918</v>
      </c>
      <c r="N298" s="31">
        <v>-0.0879400969</v>
      </c>
      <c r="O298" s="31">
        <v>-0.0881534815</v>
      </c>
      <c r="P298" s="31">
        <v>0.0005654097</v>
      </c>
      <c r="Q298" s="31">
        <v>0.0023210645</v>
      </c>
      <c r="R298" s="31">
        <v>-0.0357831717</v>
      </c>
      <c r="S298" s="31">
        <v>-0.1076852083</v>
      </c>
      <c r="T298" s="31">
        <v>-0.1379487514</v>
      </c>
      <c r="U298" s="31">
        <v>0.0046206713</v>
      </c>
      <c r="V298" s="31">
        <v>-0.0004092455</v>
      </c>
      <c r="W298" s="31">
        <v>0.0063054562</v>
      </c>
      <c r="X298" s="31">
        <v>0.0055423379</v>
      </c>
      <c r="Y298" s="31">
        <v>0.0205751657</v>
      </c>
      <c r="Z298" s="35">
        <v>0.0579357743</v>
      </c>
    </row>
    <row r="299" spans="1:26" s="1" customFormat="1" ht="12.75">
      <c r="A299" s="8">
        <v>23275</v>
      </c>
      <c r="B299" s="54" t="s">
        <v>243</v>
      </c>
      <c r="C299" s="59">
        <v>0.0533953905</v>
      </c>
      <c r="D299" s="31">
        <v>0.0652776957</v>
      </c>
      <c r="E299" s="31">
        <v>0.1042699218</v>
      </c>
      <c r="F299" s="31">
        <v>0.0877655745</v>
      </c>
      <c r="G299" s="31">
        <v>0.0831522942</v>
      </c>
      <c r="H299" s="31">
        <v>0.0867721438</v>
      </c>
      <c r="I299" s="31">
        <v>0.0936300755</v>
      </c>
      <c r="J299" s="31">
        <v>0.0768014193</v>
      </c>
      <c r="K299" s="31">
        <v>0.0162949562</v>
      </c>
      <c r="L299" s="31">
        <v>-0.0237327814</v>
      </c>
      <c r="M299" s="31">
        <v>-0.0726180077</v>
      </c>
      <c r="N299" s="31">
        <v>-0.0930743217</v>
      </c>
      <c r="O299" s="31">
        <v>-0.0947085619</v>
      </c>
      <c r="P299" s="31">
        <v>0.0073645711</v>
      </c>
      <c r="Q299" s="31">
        <v>0.011002779</v>
      </c>
      <c r="R299" s="31">
        <v>-0.0341289043</v>
      </c>
      <c r="S299" s="31">
        <v>-0.113068223</v>
      </c>
      <c r="T299" s="31">
        <v>-0.1437960863</v>
      </c>
      <c r="U299" s="31">
        <v>0.0149995685</v>
      </c>
      <c r="V299" s="31">
        <v>0.0086565018</v>
      </c>
      <c r="W299" s="31">
        <v>0.0126983523</v>
      </c>
      <c r="X299" s="31">
        <v>0.0112426281</v>
      </c>
      <c r="Y299" s="31">
        <v>0.0250573754</v>
      </c>
      <c r="Z299" s="35">
        <v>0.0600497723</v>
      </c>
    </row>
    <row r="300" spans="1:26" s="1" customFormat="1" ht="12.75">
      <c r="A300" s="8">
        <v>23280</v>
      </c>
      <c r="B300" s="54" t="s">
        <v>244</v>
      </c>
      <c r="C300" s="59"/>
      <c r="D300" s="31"/>
      <c r="E300" s="31"/>
      <c r="F300" s="31"/>
      <c r="G300" s="31"/>
      <c r="H300" s="31"/>
      <c r="I300" s="31"/>
      <c r="J300" s="31"/>
      <c r="K300" s="31"/>
      <c r="L300" s="31"/>
      <c r="M300" s="31"/>
      <c r="N300" s="31"/>
      <c r="O300" s="31"/>
      <c r="P300" s="31"/>
      <c r="Q300" s="31"/>
      <c r="R300" s="31"/>
      <c r="S300" s="31"/>
      <c r="T300" s="31"/>
      <c r="U300" s="31"/>
      <c r="V300" s="31"/>
      <c r="W300" s="31"/>
      <c r="X300" s="31"/>
      <c r="Y300" s="31"/>
      <c r="Z300" s="35"/>
    </row>
    <row r="301" spans="1:26" s="1" customFormat="1" ht="12.75">
      <c r="A301" s="39">
        <v>23282</v>
      </c>
      <c r="B301" s="55" t="s">
        <v>245</v>
      </c>
      <c r="C301" s="60">
        <v>0.051970005</v>
      </c>
      <c r="D301" s="37">
        <v>0.0658473372</v>
      </c>
      <c r="E301" s="37">
        <v>0.0992999077</v>
      </c>
      <c r="F301" s="37">
        <v>0.0815932751</v>
      </c>
      <c r="G301" s="37">
        <v>0.0764974952</v>
      </c>
      <c r="H301" s="37">
        <v>0.0809132457</v>
      </c>
      <c r="I301" s="37">
        <v>0.0885860324</v>
      </c>
      <c r="J301" s="37">
        <v>0.0712896585</v>
      </c>
      <c r="K301" s="37">
        <v>0.0158612728</v>
      </c>
      <c r="L301" s="37">
        <v>-0.0236759186</v>
      </c>
      <c r="M301" s="37">
        <v>-0.0704357624</v>
      </c>
      <c r="N301" s="37">
        <v>-0.0910948515</v>
      </c>
      <c r="O301" s="37">
        <v>-0.0917019844</v>
      </c>
      <c r="P301" s="37">
        <v>0.0017476082</v>
      </c>
      <c r="Q301" s="37">
        <v>0.0042697787</v>
      </c>
      <c r="R301" s="37">
        <v>-0.035998106</v>
      </c>
      <c r="S301" s="37">
        <v>-0.1101112366</v>
      </c>
      <c r="T301" s="37">
        <v>-0.140177846</v>
      </c>
      <c r="U301" s="37">
        <v>0.0082569718</v>
      </c>
      <c r="V301" s="37">
        <v>0.0014042854</v>
      </c>
      <c r="W301" s="37">
        <v>0.0057598352</v>
      </c>
      <c r="X301" s="37">
        <v>0.0047775507</v>
      </c>
      <c r="Y301" s="37">
        <v>0.0187170506</v>
      </c>
      <c r="Z301" s="38">
        <v>0.0545811653</v>
      </c>
    </row>
    <row r="302" spans="1:26" s="1" customFormat="1" ht="12.75">
      <c r="A302" s="8">
        <v>23285</v>
      </c>
      <c r="B302" s="54" t="s">
        <v>246</v>
      </c>
      <c r="C302" s="59">
        <v>0.0507112145</v>
      </c>
      <c r="D302" s="31">
        <v>0.0644293427</v>
      </c>
      <c r="E302" s="31">
        <v>0.0968425274</v>
      </c>
      <c r="F302" s="31">
        <v>0.0789234638</v>
      </c>
      <c r="G302" s="31">
        <v>0.0740157962</v>
      </c>
      <c r="H302" s="31">
        <v>0.0786533356</v>
      </c>
      <c r="I302" s="31">
        <v>0.0855926275</v>
      </c>
      <c r="J302" s="31">
        <v>0.068518579</v>
      </c>
      <c r="K302" s="31">
        <v>0.0144475698</v>
      </c>
      <c r="L302" s="31">
        <v>-0.0242275</v>
      </c>
      <c r="M302" s="31">
        <v>-0.0696716309</v>
      </c>
      <c r="N302" s="31">
        <v>-0.0898681879</v>
      </c>
      <c r="O302" s="31">
        <v>-0.0900876522</v>
      </c>
      <c r="P302" s="31">
        <v>-7.39098E-05</v>
      </c>
      <c r="Q302" s="31">
        <v>0.0017696619</v>
      </c>
      <c r="R302" s="31">
        <v>-0.0365206003</v>
      </c>
      <c r="S302" s="31">
        <v>-0.1091171503</v>
      </c>
      <c r="T302" s="31">
        <v>-0.138959527</v>
      </c>
      <c r="U302" s="31">
        <v>0.0044804811</v>
      </c>
      <c r="V302" s="31">
        <v>-0.0012272596</v>
      </c>
      <c r="W302" s="31">
        <v>0.0042672753</v>
      </c>
      <c r="X302" s="31">
        <v>0.0033842921</v>
      </c>
      <c r="Y302" s="31">
        <v>0.017919004</v>
      </c>
      <c r="Z302" s="35">
        <v>0.0547921062</v>
      </c>
    </row>
    <row r="303" spans="1:26" s="1" customFormat="1" ht="12.75">
      <c r="A303" s="8">
        <v>23290</v>
      </c>
      <c r="B303" s="54" t="s">
        <v>247</v>
      </c>
      <c r="C303" s="59">
        <v>0.0673940182</v>
      </c>
      <c r="D303" s="31">
        <v>0.0664018989</v>
      </c>
      <c r="E303" s="31">
        <v>0.0966613889</v>
      </c>
      <c r="F303" s="31">
        <v>0.0836210251</v>
      </c>
      <c r="G303" s="31">
        <v>0.0774875283</v>
      </c>
      <c r="H303" s="31">
        <v>0.0829442143</v>
      </c>
      <c r="I303" s="31">
        <v>0.0884124637</v>
      </c>
      <c r="J303" s="31">
        <v>0.0748842359</v>
      </c>
      <c r="K303" s="31">
        <v>0.0193898678</v>
      </c>
      <c r="L303" s="31">
        <v>-0.0142691135</v>
      </c>
      <c r="M303" s="31">
        <v>-0.0549266338</v>
      </c>
      <c r="N303" s="31">
        <v>-0.0687775612</v>
      </c>
      <c r="O303" s="31">
        <v>-0.0715531111</v>
      </c>
      <c r="P303" s="31">
        <v>0.008474052</v>
      </c>
      <c r="Q303" s="31">
        <v>0.0109822154</v>
      </c>
      <c r="R303" s="31">
        <v>-0.0229804516</v>
      </c>
      <c r="S303" s="31">
        <v>-0.0860624313</v>
      </c>
      <c r="T303" s="31">
        <v>-0.108661294</v>
      </c>
      <c r="U303" s="31">
        <v>0.0172619224</v>
      </c>
      <c r="V303" s="31">
        <v>0.0117346048</v>
      </c>
      <c r="W303" s="31">
        <v>0.0202331543</v>
      </c>
      <c r="X303" s="31">
        <v>0.0209331512</v>
      </c>
      <c r="Y303" s="31">
        <v>0.0294313431</v>
      </c>
      <c r="Z303" s="35">
        <v>0.0555900335</v>
      </c>
    </row>
    <row r="304" spans="1:26" s="1" customFormat="1" ht="12.75">
      <c r="A304" s="8">
        <v>23295</v>
      </c>
      <c r="B304" s="54" t="s">
        <v>248</v>
      </c>
      <c r="C304" s="59">
        <v>0.0562782288</v>
      </c>
      <c r="D304" s="31">
        <v>0.0688093305</v>
      </c>
      <c r="E304" s="31">
        <v>0.102529645</v>
      </c>
      <c r="F304" s="31">
        <v>0.0850467086</v>
      </c>
      <c r="G304" s="31">
        <v>0.0801066756</v>
      </c>
      <c r="H304" s="31">
        <v>0.0843480825</v>
      </c>
      <c r="I304" s="31">
        <v>0.0922816396</v>
      </c>
      <c r="J304" s="31">
        <v>0.0754005909</v>
      </c>
      <c r="K304" s="31">
        <v>0.0189003348</v>
      </c>
      <c r="L304" s="31">
        <v>-0.0199415684</v>
      </c>
      <c r="M304" s="31">
        <v>-0.0665791035</v>
      </c>
      <c r="N304" s="31">
        <v>-0.0866774321</v>
      </c>
      <c r="O304" s="31">
        <v>-0.0874657631</v>
      </c>
      <c r="P304" s="31">
        <v>0.0077000856</v>
      </c>
      <c r="Q304" s="31">
        <v>0.0103718638</v>
      </c>
      <c r="R304" s="31">
        <v>-0.0310437679</v>
      </c>
      <c r="S304" s="31">
        <v>-0.1058226824</v>
      </c>
      <c r="T304" s="31">
        <v>-0.1357468367</v>
      </c>
      <c r="U304" s="31">
        <v>0.0147999525</v>
      </c>
      <c r="V304" s="31">
        <v>0.0082406998</v>
      </c>
      <c r="W304" s="31">
        <v>0.0131411552</v>
      </c>
      <c r="X304" s="31">
        <v>0.0120819211</v>
      </c>
      <c r="Y304" s="31">
        <v>0.0257076025</v>
      </c>
      <c r="Z304" s="35">
        <v>0.0605639815</v>
      </c>
    </row>
    <row r="305" spans="1:26" s="1" customFormat="1" ht="12.75">
      <c r="A305" s="8">
        <v>23300</v>
      </c>
      <c r="B305" s="54" t="s">
        <v>249</v>
      </c>
      <c r="C305" s="59">
        <v>0.0546640754</v>
      </c>
      <c r="D305" s="31">
        <v>0.0640496016</v>
      </c>
      <c r="E305" s="31">
        <v>0.0943720937</v>
      </c>
      <c r="F305" s="31">
        <v>0.0708580613</v>
      </c>
      <c r="G305" s="31">
        <v>0.0647254586</v>
      </c>
      <c r="H305" s="31">
        <v>0.0694194436</v>
      </c>
      <c r="I305" s="31">
        <v>0.0847296119</v>
      </c>
      <c r="J305" s="31">
        <v>0.0666191578</v>
      </c>
      <c r="K305" s="31">
        <v>0.0112495422</v>
      </c>
      <c r="L305" s="31">
        <v>-0.0275735855</v>
      </c>
      <c r="M305" s="31">
        <v>-0.0737998486</v>
      </c>
      <c r="N305" s="31">
        <v>-0.092048645</v>
      </c>
      <c r="O305" s="31">
        <v>-0.0905921459</v>
      </c>
      <c r="P305" s="31">
        <v>-0.0015360117</v>
      </c>
      <c r="Q305" s="31">
        <v>0.000231266</v>
      </c>
      <c r="R305" s="31">
        <v>-0.0386283398</v>
      </c>
      <c r="S305" s="31">
        <v>-0.1092255116</v>
      </c>
      <c r="T305" s="31">
        <v>-0.1351438761</v>
      </c>
      <c r="U305" s="31">
        <v>0.0160611272</v>
      </c>
      <c r="V305" s="31">
        <v>0.0108579397</v>
      </c>
      <c r="W305" s="31">
        <v>0.0200565457</v>
      </c>
      <c r="X305" s="31">
        <v>0.0167198181</v>
      </c>
      <c r="Y305" s="31">
        <v>0.028595984</v>
      </c>
      <c r="Z305" s="35">
        <v>0.0607463121</v>
      </c>
    </row>
    <row r="306" spans="1:26" s="1" customFormat="1" ht="12.75">
      <c r="A306" s="39">
        <v>23303</v>
      </c>
      <c r="B306" s="55" t="s">
        <v>250</v>
      </c>
      <c r="C306" s="60"/>
      <c r="D306" s="37"/>
      <c r="E306" s="37"/>
      <c r="F306" s="37"/>
      <c r="G306" s="37"/>
      <c r="H306" s="37"/>
      <c r="I306" s="37"/>
      <c r="J306" s="37"/>
      <c r="K306" s="37"/>
      <c r="L306" s="37"/>
      <c r="M306" s="37"/>
      <c r="N306" s="37"/>
      <c r="O306" s="37"/>
      <c r="P306" s="37"/>
      <c r="Q306" s="37"/>
      <c r="R306" s="37"/>
      <c r="S306" s="37"/>
      <c r="T306" s="37"/>
      <c r="U306" s="37"/>
      <c r="V306" s="37"/>
      <c r="W306" s="37"/>
      <c r="X306" s="37"/>
      <c r="Y306" s="37"/>
      <c r="Z306" s="38"/>
    </row>
    <row r="307" spans="1:26" s="1" customFormat="1" ht="12.75">
      <c r="A307" s="8">
        <v>23315</v>
      </c>
      <c r="B307" s="54" t="s">
        <v>251</v>
      </c>
      <c r="C307" s="59">
        <v>0.0654670596</v>
      </c>
      <c r="D307" s="31">
        <v>0.0714452863</v>
      </c>
      <c r="E307" s="31">
        <v>0.0985908508</v>
      </c>
      <c r="F307" s="31">
        <v>0.064108789</v>
      </c>
      <c r="G307" s="31">
        <v>0.0574077368</v>
      </c>
      <c r="H307" s="31">
        <v>0.0619299412</v>
      </c>
      <c r="I307" s="31">
        <v>0.0891469717</v>
      </c>
      <c r="J307" s="31">
        <v>0.0711309314</v>
      </c>
      <c r="K307" s="31">
        <v>0.0169458985</v>
      </c>
      <c r="L307" s="31">
        <v>-0.0203192234</v>
      </c>
      <c r="M307" s="31">
        <v>-0.0649325848</v>
      </c>
      <c r="N307" s="31">
        <v>-0.0813354254</v>
      </c>
      <c r="O307" s="31">
        <v>-0.0793653727</v>
      </c>
      <c r="P307" s="31">
        <v>0.0053371191</v>
      </c>
      <c r="Q307" s="31">
        <v>0.0059942603</v>
      </c>
      <c r="R307" s="31">
        <v>-0.032104969</v>
      </c>
      <c r="S307" s="31">
        <v>-0.0991954803</v>
      </c>
      <c r="T307" s="31">
        <v>-0.1219103336</v>
      </c>
      <c r="U307" s="31">
        <v>0.0306116343</v>
      </c>
      <c r="V307" s="31">
        <v>0.0254306197</v>
      </c>
      <c r="W307" s="31">
        <v>0.0373953581</v>
      </c>
      <c r="X307" s="31">
        <v>0.0333501697</v>
      </c>
      <c r="Y307" s="31">
        <v>0.0445420742</v>
      </c>
      <c r="Z307" s="35">
        <v>0.0730852485</v>
      </c>
    </row>
    <row r="308" spans="1:26" s="1" customFormat="1" ht="12.75">
      <c r="A308" s="8">
        <v>23325</v>
      </c>
      <c r="B308" s="54" t="s">
        <v>451</v>
      </c>
      <c r="C308" s="59">
        <v>0.0479996204</v>
      </c>
      <c r="D308" s="31">
        <v>0.0604979992</v>
      </c>
      <c r="E308" s="31">
        <v>0.0896157026</v>
      </c>
      <c r="F308" s="31">
        <v>0.0729256272</v>
      </c>
      <c r="G308" s="31">
        <v>0.0683025122</v>
      </c>
      <c r="H308" s="31">
        <v>0.0730180144</v>
      </c>
      <c r="I308" s="31">
        <v>0.0789222717</v>
      </c>
      <c r="J308" s="31">
        <v>0.0622292757</v>
      </c>
      <c r="K308" s="31">
        <v>0.0106295347</v>
      </c>
      <c r="L308" s="31">
        <v>-0.0259540081</v>
      </c>
      <c r="M308" s="31">
        <v>-0.068862915</v>
      </c>
      <c r="N308" s="31">
        <v>-0.085906744</v>
      </c>
      <c r="O308" s="31">
        <v>-0.0854556561</v>
      </c>
      <c r="P308" s="31">
        <v>-0.0040234327</v>
      </c>
      <c r="Q308" s="31">
        <v>-0.0037264824</v>
      </c>
      <c r="R308" s="31">
        <v>-0.0385286808</v>
      </c>
      <c r="S308" s="31">
        <v>-0.107391119</v>
      </c>
      <c r="T308" s="31">
        <v>-0.1371520758</v>
      </c>
      <c r="U308" s="31">
        <v>-0.0046931505</v>
      </c>
      <c r="V308" s="31">
        <v>-0.0096409321</v>
      </c>
      <c r="W308" s="31">
        <v>-0.0034903288</v>
      </c>
      <c r="X308" s="31">
        <v>-0.0035043955</v>
      </c>
      <c r="Y308" s="31">
        <v>0.010851562</v>
      </c>
      <c r="Z308" s="35">
        <v>0.0459020138</v>
      </c>
    </row>
    <row r="309" spans="1:26" s="1" customFormat="1" ht="12.75">
      <c r="A309" s="8">
        <v>23330</v>
      </c>
      <c r="B309" s="54" t="s">
        <v>452</v>
      </c>
      <c r="C309" s="59">
        <v>0.0464301109</v>
      </c>
      <c r="D309" s="31">
        <v>0.0589193702</v>
      </c>
      <c r="E309" s="31">
        <v>0.0875675082</v>
      </c>
      <c r="F309" s="31">
        <v>0.0710251331</v>
      </c>
      <c r="G309" s="31">
        <v>0.0663873553</v>
      </c>
      <c r="H309" s="31">
        <v>0.0711767673</v>
      </c>
      <c r="I309" s="31">
        <v>0.0768961906</v>
      </c>
      <c r="J309" s="31">
        <v>0.0603340864</v>
      </c>
      <c r="K309" s="31">
        <v>0.0090338588</v>
      </c>
      <c r="L309" s="31">
        <v>-0.0272777081</v>
      </c>
      <c r="M309" s="31">
        <v>-0.0697753429</v>
      </c>
      <c r="N309" s="31">
        <v>-0.0865430832</v>
      </c>
      <c r="O309" s="31">
        <v>-0.0859652758</v>
      </c>
      <c r="P309" s="31">
        <v>-0.0055631399</v>
      </c>
      <c r="Q309" s="31">
        <v>-0.0055279732</v>
      </c>
      <c r="R309" s="31">
        <v>-0.0399211645</v>
      </c>
      <c r="S309" s="31">
        <v>-0.108168602</v>
      </c>
      <c r="T309" s="31">
        <v>-0.1379585266</v>
      </c>
      <c r="U309" s="31">
        <v>-0.0068957806</v>
      </c>
      <c r="V309" s="31">
        <v>-0.0118329525</v>
      </c>
      <c r="W309" s="31">
        <v>-0.0057060719</v>
      </c>
      <c r="X309" s="31">
        <v>-0.0056689978</v>
      </c>
      <c r="Y309" s="31">
        <v>0.0086900592</v>
      </c>
      <c r="Z309" s="35">
        <v>0.0436214209</v>
      </c>
    </row>
    <row r="310" spans="1:26" s="1" customFormat="1" ht="12.75">
      <c r="A310" s="8">
        <v>23340</v>
      </c>
      <c r="B310" s="54" t="s">
        <v>252</v>
      </c>
      <c r="C310" s="59">
        <v>0.0535520911</v>
      </c>
      <c r="D310" s="31">
        <v>0.0669594407</v>
      </c>
      <c r="E310" s="31">
        <v>0.0987001061</v>
      </c>
      <c r="F310" s="31">
        <v>0.0804328322</v>
      </c>
      <c r="G310" s="31">
        <v>0.0753639936</v>
      </c>
      <c r="H310" s="31">
        <v>0.0802971721</v>
      </c>
      <c r="I310" s="31">
        <v>0.0873299241</v>
      </c>
      <c r="J310" s="31">
        <v>0.0703089237</v>
      </c>
      <c r="K310" s="31">
        <v>0.016926527</v>
      </c>
      <c r="L310" s="31">
        <v>-0.021263361</v>
      </c>
      <c r="M310" s="31">
        <v>-0.0662796497</v>
      </c>
      <c r="N310" s="31">
        <v>-0.086198926</v>
      </c>
      <c r="O310" s="31">
        <v>-0.0865414143</v>
      </c>
      <c r="P310" s="31">
        <v>0.0025939941</v>
      </c>
      <c r="Q310" s="31">
        <v>0.0042939782</v>
      </c>
      <c r="R310" s="31">
        <v>-0.033441782</v>
      </c>
      <c r="S310" s="31">
        <v>-0.105458498</v>
      </c>
      <c r="T310" s="31">
        <v>-0.1352212429</v>
      </c>
      <c r="U310" s="31">
        <v>0.0074667335</v>
      </c>
      <c r="V310" s="31">
        <v>0.0018483996</v>
      </c>
      <c r="W310" s="31">
        <v>0.0073077679</v>
      </c>
      <c r="X310" s="31">
        <v>0.0065586567</v>
      </c>
      <c r="Y310" s="31">
        <v>0.0199735761</v>
      </c>
      <c r="Z310" s="35">
        <v>0.0558674335</v>
      </c>
    </row>
    <row r="311" spans="1:26" s="1" customFormat="1" ht="13.5" thickBot="1">
      <c r="A311" s="40">
        <v>23345</v>
      </c>
      <c r="B311" s="56" t="s">
        <v>253</v>
      </c>
      <c r="C311" s="61">
        <v>0.0700052977</v>
      </c>
      <c r="D311" s="41">
        <v>0.0714458823</v>
      </c>
      <c r="E311" s="41">
        <v>0.1004027128</v>
      </c>
      <c r="F311" s="41">
        <v>0.0840414762</v>
      </c>
      <c r="G311" s="41">
        <v>0.0775763392</v>
      </c>
      <c r="H311" s="41">
        <v>0.0820106268</v>
      </c>
      <c r="I311" s="41">
        <v>0.091756165</v>
      </c>
      <c r="J311" s="41">
        <v>0.0767990947</v>
      </c>
      <c r="K311" s="41">
        <v>0.0220065713</v>
      </c>
      <c r="L311" s="41">
        <v>-0.0123639107</v>
      </c>
      <c r="M311" s="41">
        <v>-0.0539120436</v>
      </c>
      <c r="N311" s="41">
        <v>-0.0687158108</v>
      </c>
      <c r="O311" s="41">
        <v>-0.0703742504</v>
      </c>
      <c r="P311" s="41">
        <v>0.0109814405</v>
      </c>
      <c r="Q311" s="41">
        <v>0.0127142072</v>
      </c>
      <c r="R311" s="41">
        <v>-0.0223114491</v>
      </c>
      <c r="S311" s="41">
        <v>-0.0867524147</v>
      </c>
      <c r="T311" s="41">
        <v>-0.1102645397</v>
      </c>
      <c r="U311" s="41">
        <v>0.0207649469</v>
      </c>
      <c r="V311" s="41">
        <v>0.0162363648</v>
      </c>
      <c r="W311" s="41">
        <v>0.0267058611</v>
      </c>
      <c r="X311" s="41">
        <v>0.0267522335</v>
      </c>
      <c r="Y311" s="41">
        <v>0.0356420875</v>
      </c>
      <c r="Z311" s="42">
        <v>0.0622040033</v>
      </c>
    </row>
    <row r="312" spans="1:26" s="1" customFormat="1" ht="13.5" thickTop="1">
      <c r="A312" s="6">
        <v>23357</v>
      </c>
      <c r="B312" s="53" t="s">
        <v>254</v>
      </c>
      <c r="C312" s="58">
        <v>0.0698081851</v>
      </c>
      <c r="D312" s="33">
        <v>0.0723907351</v>
      </c>
      <c r="E312" s="33">
        <v>0.1006247997</v>
      </c>
      <c r="F312" s="33">
        <v>0.082510829</v>
      </c>
      <c r="G312" s="33">
        <v>0.075938642</v>
      </c>
      <c r="H312" s="33">
        <v>0.0799213648</v>
      </c>
      <c r="I312" s="33">
        <v>0.0918796062</v>
      </c>
      <c r="J312" s="33">
        <v>0.0762065649</v>
      </c>
      <c r="K312" s="33">
        <v>0.0217016339</v>
      </c>
      <c r="L312" s="33">
        <v>-0.0131180286</v>
      </c>
      <c r="M312" s="33">
        <v>-0.0551843643</v>
      </c>
      <c r="N312" s="33">
        <v>-0.0702964067</v>
      </c>
      <c r="O312" s="33">
        <v>-0.0713242292</v>
      </c>
      <c r="P312" s="33">
        <v>0.0106760859</v>
      </c>
      <c r="Q312" s="33">
        <v>0.0119982362</v>
      </c>
      <c r="R312" s="33">
        <v>-0.0235592127</v>
      </c>
      <c r="S312" s="33">
        <v>-0.0889689922</v>
      </c>
      <c r="T312" s="33">
        <v>-0.112904191</v>
      </c>
      <c r="U312" s="33">
        <v>0.0209286213</v>
      </c>
      <c r="V312" s="33">
        <v>0.0169337988</v>
      </c>
      <c r="W312" s="33">
        <v>0.0280333161</v>
      </c>
      <c r="X312" s="33">
        <v>0.0277558565</v>
      </c>
      <c r="Y312" s="33">
        <v>0.0372521281</v>
      </c>
      <c r="Z312" s="34">
        <v>0.0640715957</v>
      </c>
    </row>
    <row r="313" spans="1:26" s="1" customFormat="1" ht="12.75">
      <c r="A313" s="8">
        <v>23363</v>
      </c>
      <c r="B313" s="54" t="s">
        <v>453</v>
      </c>
      <c r="C313" s="59">
        <v>0.0516235828</v>
      </c>
      <c r="D313" s="31">
        <v>0.0660570264</v>
      </c>
      <c r="E313" s="31">
        <v>0.0988314152</v>
      </c>
      <c r="F313" s="31">
        <v>0.0809000731</v>
      </c>
      <c r="G313" s="31">
        <v>0.0756946206</v>
      </c>
      <c r="H313" s="31">
        <v>0.080272913</v>
      </c>
      <c r="I313" s="31">
        <v>0.0878469944</v>
      </c>
      <c r="J313" s="31">
        <v>0.0704482198</v>
      </c>
      <c r="K313" s="31">
        <v>0.0160586238</v>
      </c>
      <c r="L313" s="31">
        <v>-0.0234775543</v>
      </c>
      <c r="M313" s="31">
        <v>-0.0698171854</v>
      </c>
      <c r="N313" s="31">
        <v>-0.0907576084</v>
      </c>
      <c r="O313" s="31">
        <v>-0.0911734104</v>
      </c>
      <c r="P313" s="31">
        <v>0.0006852746</v>
      </c>
      <c r="Q313" s="31">
        <v>0.0030521154</v>
      </c>
      <c r="R313" s="31">
        <v>-0.0362877846</v>
      </c>
      <c r="S313" s="31">
        <v>-0.1096090078</v>
      </c>
      <c r="T313" s="31">
        <v>-0.1396173239</v>
      </c>
      <c r="U313" s="31">
        <v>0.0068560243</v>
      </c>
      <c r="V313" s="31">
        <v>-0.0002177954</v>
      </c>
      <c r="W313" s="31">
        <v>0.0040252805</v>
      </c>
      <c r="X313" s="31">
        <v>0.003079772</v>
      </c>
      <c r="Y313" s="31">
        <v>0.0170410275</v>
      </c>
      <c r="Z313" s="35">
        <v>0.0532588959</v>
      </c>
    </row>
    <row r="314" spans="1:26" s="1" customFormat="1" ht="12.75">
      <c r="A314" s="8">
        <v>23385</v>
      </c>
      <c r="B314" s="54" t="s">
        <v>255</v>
      </c>
      <c r="C314" s="59">
        <v>0.0513390303</v>
      </c>
      <c r="D314" s="31">
        <v>0.0657783747</v>
      </c>
      <c r="E314" s="31">
        <v>0.0985295177</v>
      </c>
      <c r="F314" s="31">
        <v>0.0806155205</v>
      </c>
      <c r="G314" s="31">
        <v>0.0754309893</v>
      </c>
      <c r="H314" s="31">
        <v>0.0800283551</v>
      </c>
      <c r="I314" s="31">
        <v>0.0875416398</v>
      </c>
      <c r="J314" s="31">
        <v>0.0701494813</v>
      </c>
      <c r="K314" s="31">
        <v>0.0157727599</v>
      </c>
      <c r="L314" s="31">
        <v>-0.0237636566</v>
      </c>
      <c r="M314" s="31">
        <v>-0.0700927973</v>
      </c>
      <c r="N314" s="31">
        <v>-0.091016531</v>
      </c>
      <c r="O314" s="31">
        <v>-0.091427207</v>
      </c>
      <c r="P314" s="31">
        <v>0.0002991557</v>
      </c>
      <c r="Q314" s="31">
        <v>0.002627492</v>
      </c>
      <c r="R314" s="31">
        <v>-0.0366315842</v>
      </c>
      <c r="S314" s="31">
        <v>-0.1098884344</v>
      </c>
      <c r="T314" s="31">
        <v>-0.1399062872</v>
      </c>
      <c r="U314" s="31">
        <v>0.0063725114</v>
      </c>
      <c r="V314" s="31">
        <v>-0.0006473064</v>
      </c>
      <c r="W314" s="31">
        <v>0.0036585927</v>
      </c>
      <c r="X314" s="31">
        <v>0.0027269125</v>
      </c>
      <c r="Y314" s="31">
        <v>0.0167025924</v>
      </c>
      <c r="Z314" s="35">
        <v>0.0529813766</v>
      </c>
    </row>
    <row r="315" spans="1:26" s="1" customFormat="1" ht="12.75">
      <c r="A315" s="8">
        <v>23390</v>
      </c>
      <c r="B315" s="54" t="s">
        <v>256</v>
      </c>
      <c r="C315" s="59">
        <v>0.0676329136</v>
      </c>
      <c r="D315" s="31">
        <v>0.0769163966</v>
      </c>
      <c r="E315" s="31">
        <v>0.1165418029</v>
      </c>
      <c r="F315" s="31">
        <v>0.100350976</v>
      </c>
      <c r="G315" s="31">
        <v>0.0958079696</v>
      </c>
      <c r="H315" s="31">
        <v>0.0989012718</v>
      </c>
      <c r="I315" s="31">
        <v>0.1053789854</v>
      </c>
      <c r="J315" s="31">
        <v>0.0894141197</v>
      </c>
      <c r="K315" s="31">
        <v>0.0272813439</v>
      </c>
      <c r="L315" s="31">
        <v>-0.0111123323</v>
      </c>
      <c r="M315" s="31">
        <v>-0.0598242283</v>
      </c>
      <c r="N315" s="31">
        <v>-0.0799999237</v>
      </c>
      <c r="O315" s="31">
        <v>-0.0826101303</v>
      </c>
      <c r="P315" s="31">
        <v>0.025800705</v>
      </c>
      <c r="Q315" s="31">
        <v>0.0299425721</v>
      </c>
      <c r="R315" s="31">
        <v>-0.0186673403</v>
      </c>
      <c r="S315" s="31">
        <v>-0.0995192528</v>
      </c>
      <c r="T315" s="31">
        <v>-0.1298848391</v>
      </c>
      <c r="U315" s="31">
        <v>0.0343937874</v>
      </c>
      <c r="V315" s="31">
        <v>0.0283747315</v>
      </c>
      <c r="W315" s="31">
        <v>0.0333412886</v>
      </c>
      <c r="X315" s="31">
        <v>0.031992197</v>
      </c>
      <c r="Y315" s="31">
        <v>0.044501245</v>
      </c>
      <c r="Z315" s="35">
        <v>0.0772183537</v>
      </c>
    </row>
    <row r="316" spans="1:26" s="1" customFormat="1" ht="12.75">
      <c r="A316" s="8">
        <v>23395</v>
      </c>
      <c r="B316" s="54" t="s">
        <v>257</v>
      </c>
      <c r="C316" s="59">
        <v>0.048502624</v>
      </c>
      <c r="D316" s="31">
        <v>0.0520669818</v>
      </c>
      <c r="E316" s="31">
        <v>0.0747534633</v>
      </c>
      <c r="F316" s="31">
        <v>0.0621043444</v>
      </c>
      <c r="G316" s="31">
        <v>0.0572948456</v>
      </c>
      <c r="H316" s="31">
        <v>0.0643270612</v>
      </c>
      <c r="I316" s="31">
        <v>0.0655347705</v>
      </c>
      <c r="J316" s="31">
        <v>0.0528405309</v>
      </c>
      <c r="K316" s="31">
        <v>0.0078729987</v>
      </c>
      <c r="L316" s="31">
        <v>-0.0199575424</v>
      </c>
      <c r="M316" s="31">
        <v>-0.055352211</v>
      </c>
      <c r="N316" s="31">
        <v>-0.0670838356</v>
      </c>
      <c r="O316" s="31">
        <v>-0.0660561323</v>
      </c>
      <c r="P316" s="31">
        <v>-0.0067739487</v>
      </c>
      <c r="Q316" s="31">
        <v>-0.0082101822</v>
      </c>
      <c r="R316" s="31">
        <v>-0.0320533514</v>
      </c>
      <c r="S316" s="31">
        <v>-0.0862607956</v>
      </c>
      <c r="T316" s="31">
        <v>-0.1118942499</v>
      </c>
      <c r="U316" s="31">
        <v>-0.0118788481</v>
      </c>
      <c r="V316" s="31">
        <v>-0.0167292356</v>
      </c>
      <c r="W316" s="31">
        <v>-0.0076621771</v>
      </c>
      <c r="X316" s="31">
        <v>-0.0058679581</v>
      </c>
      <c r="Y316" s="31">
        <v>0.0049961805</v>
      </c>
      <c r="Z316" s="35">
        <v>0.0319090486</v>
      </c>
    </row>
    <row r="317" spans="1:26" s="1" customFormat="1" ht="12.75">
      <c r="A317" s="39">
        <v>24000</v>
      </c>
      <c r="B317" s="55" t="s">
        <v>258</v>
      </c>
      <c r="C317" s="60">
        <v>-0.0656077862</v>
      </c>
      <c r="D317" s="37">
        <v>-0.0548382998</v>
      </c>
      <c r="E317" s="37">
        <v>-0.0472884178</v>
      </c>
      <c r="F317" s="37">
        <v>-0.0499609709</v>
      </c>
      <c r="G317" s="37">
        <v>-0.0499520302</v>
      </c>
      <c r="H317" s="37">
        <v>-0.0527449846</v>
      </c>
      <c r="I317" s="37">
        <v>-0.0571280718</v>
      </c>
      <c r="J317" s="37">
        <v>-0.0597182512</v>
      </c>
      <c r="K317" s="37">
        <v>-0.0811583996</v>
      </c>
      <c r="L317" s="37">
        <v>-0.0919632912</v>
      </c>
      <c r="M317" s="37">
        <v>-0.0995754004</v>
      </c>
      <c r="N317" s="37">
        <v>-0.0944577456</v>
      </c>
      <c r="O317" s="37">
        <v>-0.0868504047</v>
      </c>
      <c r="P317" s="37">
        <v>-0.0686177015</v>
      </c>
      <c r="Q317" s="37">
        <v>-0.0719826221</v>
      </c>
      <c r="R317" s="37">
        <v>-0.069164753</v>
      </c>
      <c r="S317" s="37">
        <v>-0.0858005285</v>
      </c>
      <c r="T317" s="37">
        <v>-0.1120631695</v>
      </c>
      <c r="U317" s="37">
        <v>-0.084628582</v>
      </c>
      <c r="V317" s="37">
        <v>-0.0897681713</v>
      </c>
      <c r="W317" s="37">
        <v>-0.0887590647</v>
      </c>
      <c r="X317" s="37">
        <v>-0.0871254206</v>
      </c>
      <c r="Y317" s="37">
        <v>-0.0838603973</v>
      </c>
      <c r="Z317" s="38">
        <v>-0.0705473423</v>
      </c>
    </row>
    <row r="318" spans="1:26" s="1" customFormat="1" ht="12.75">
      <c r="A318" s="8">
        <v>24002</v>
      </c>
      <c r="B318" s="54" t="s">
        <v>454</v>
      </c>
      <c r="C318" s="59">
        <v>-0.0477639437</v>
      </c>
      <c r="D318" s="31">
        <v>-0.0459324121</v>
      </c>
      <c r="E318" s="31">
        <v>-0.0364127159</v>
      </c>
      <c r="F318" s="31">
        <v>-0.0404875278</v>
      </c>
      <c r="G318" s="31">
        <v>-0.0397173166</v>
      </c>
      <c r="H318" s="31">
        <v>-0.0415090322</v>
      </c>
      <c r="I318" s="31">
        <v>-0.0465558767</v>
      </c>
      <c r="J318" s="31">
        <v>-0.0501183271</v>
      </c>
      <c r="K318" s="31">
        <v>-0.0705438852</v>
      </c>
      <c r="L318" s="31">
        <v>-0.0834764242</v>
      </c>
      <c r="M318" s="31">
        <v>-0.0920226574</v>
      </c>
      <c r="N318" s="31">
        <v>-0.0929293633</v>
      </c>
      <c r="O318" s="31">
        <v>-0.0907447338</v>
      </c>
      <c r="P318" s="31">
        <v>-0.0681190491</v>
      </c>
      <c r="Q318" s="31">
        <v>-0.071036458</v>
      </c>
      <c r="R318" s="31">
        <v>-0.0735725164</v>
      </c>
      <c r="S318" s="31">
        <v>-0.0899379253</v>
      </c>
      <c r="T318" s="31">
        <v>-0.1092047691</v>
      </c>
      <c r="U318" s="31">
        <v>-0.0742172003</v>
      </c>
      <c r="V318" s="31">
        <v>-0.0798854828</v>
      </c>
      <c r="W318" s="31">
        <v>-0.0761283636</v>
      </c>
      <c r="X318" s="31">
        <v>-0.0748324394</v>
      </c>
      <c r="Y318" s="31">
        <v>-0.0702075958</v>
      </c>
      <c r="Z318" s="35">
        <v>-0.0572004318</v>
      </c>
    </row>
    <row r="319" spans="1:26" s="1" customFormat="1" ht="12.75">
      <c r="A319" s="8">
        <v>24003</v>
      </c>
      <c r="B319" s="54" t="s">
        <v>259</v>
      </c>
      <c r="C319" s="59">
        <v>-0.0892660618</v>
      </c>
      <c r="D319" s="31">
        <v>-0.0736395121</v>
      </c>
      <c r="E319" s="31">
        <v>-0.068808198</v>
      </c>
      <c r="F319" s="31">
        <v>-0.0700407028</v>
      </c>
      <c r="G319" s="31">
        <v>-0.0762760639</v>
      </c>
      <c r="H319" s="31">
        <v>-0.0773525238</v>
      </c>
      <c r="I319" s="31">
        <v>-0.0798892975</v>
      </c>
      <c r="J319" s="31">
        <v>-0.0788923502</v>
      </c>
      <c r="K319" s="31">
        <v>-0.0992851257</v>
      </c>
      <c r="L319" s="31">
        <v>-0.1017471552</v>
      </c>
      <c r="M319" s="31">
        <v>-0.103186965</v>
      </c>
      <c r="N319" s="31">
        <v>-0.0859074593</v>
      </c>
      <c r="O319" s="31">
        <v>-0.0744519234</v>
      </c>
      <c r="P319" s="31">
        <v>-0.0592495203</v>
      </c>
      <c r="Q319" s="31">
        <v>-0.0617218018</v>
      </c>
      <c r="R319" s="31">
        <v>-0.0563963652</v>
      </c>
      <c r="S319" s="31">
        <v>-0.0692267418</v>
      </c>
      <c r="T319" s="31">
        <v>-0.1061422825</v>
      </c>
      <c r="U319" s="31">
        <v>-0.1018556356</v>
      </c>
      <c r="V319" s="31">
        <v>-0.1108134985</v>
      </c>
      <c r="W319" s="31">
        <v>-0.1103670597</v>
      </c>
      <c r="X319" s="31">
        <v>-0.1127820015</v>
      </c>
      <c r="Y319" s="31">
        <v>-0.110263586</v>
      </c>
      <c r="Z319" s="35">
        <v>-0.0994052887</v>
      </c>
    </row>
    <row r="320" spans="1:26" s="1" customFormat="1" ht="12.75">
      <c r="A320" s="8">
        <v>24005</v>
      </c>
      <c r="B320" s="54" t="s">
        <v>260</v>
      </c>
      <c r="C320" s="59">
        <v>-0.0514676571</v>
      </c>
      <c r="D320" s="31">
        <v>-0.0354070663</v>
      </c>
      <c r="E320" s="31">
        <v>-0.0285397768</v>
      </c>
      <c r="F320" s="31">
        <v>-0.0499879122</v>
      </c>
      <c r="G320" s="31">
        <v>-0.0476928949</v>
      </c>
      <c r="H320" s="31">
        <v>-0.0416338444</v>
      </c>
      <c r="I320" s="31">
        <v>-0.0450495481</v>
      </c>
      <c r="J320" s="31">
        <v>-0.0483932495</v>
      </c>
      <c r="K320" s="31">
        <v>-0.0752108097</v>
      </c>
      <c r="L320" s="31">
        <v>-0.088198781</v>
      </c>
      <c r="M320" s="31">
        <v>-0.1053112745</v>
      </c>
      <c r="N320" s="31">
        <v>-0.106122613</v>
      </c>
      <c r="O320" s="31">
        <v>-0.0994781256</v>
      </c>
      <c r="P320" s="31">
        <v>-0.0615221262</v>
      </c>
      <c r="Q320" s="31">
        <v>-0.0645840168</v>
      </c>
      <c r="R320" s="31">
        <v>-0.0814064741</v>
      </c>
      <c r="S320" s="31">
        <v>-0.1349782944</v>
      </c>
      <c r="T320" s="31">
        <v>-0.176392436</v>
      </c>
      <c r="U320" s="31">
        <v>-0.0986777544</v>
      </c>
      <c r="V320" s="31">
        <v>-0.0996781588</v>
      </c>
      <c r="W320" s="31">
        <v>-0.0818635225</v>
      </c>
      <c r="X320" s="31">
        <v>-0.0772912502</v>
      </c>
      <c r="Y320" s="31">
        <v>-0.0614551306</v>
      </c>
      <c r="Z320" s="35">
        <v>-0.0403573513</v>
      </c>
    </row>
    <row r="321" spans="1:26" s="1" customFormat="1" ht="12.75">
      <c r="A321" s="8">
        <v>24010</v>
      </c>
      <c r="B321" s="54" t="s">
        <v>261</v>
      </c>
      <c r="C321" s="59">
        <v>-0.0507625341</v>
      </c>
      <c r="D321" s="31">
        <v>-0.0399383307</v>
      </c>
      <c r="E321" s="31">
        <v>-0.0355730057</v>
      </c>
      <c r="F321" s="31">
        <v>-0.0367853642</v>
      </c>
      <c r="G321" s="31">
        <v>-0.0316175222</v>
      </c>
      <c r="H321" s="31">
        <v>-0.0322136879</v>
      </c>
      <c r="I321" s="31">
        <v>-0.0353646278</v>
      </c>
      <c r="J321" s="31">
        <v>-0.0334706306</v>
      </c>
      <c r="K321" s="31">
        <v>-0.046974659</v>
      </c>
      <c r="L321" s="31">
        <v>-0.0585640669</v>
      </c>
      <c r="M321" s="31">
        <v>-0.0610233545</v>
      </c>
      <c r="N321" s="31">
        <v>-0.0522553921</v>
      </c>
      <c r="O321" s="31">
        <v>-0.049176693</v>
      </c>
      <c r="P321" s="31">
        <v>-0.0365624428</v>
      </c>
      <c r="Q321" s="31">
        <v>-0.0399602652</v>
      </c>
      <c r="R321" s="31">
        <v>-0.0380922556</v>
      </c>
      <c r="S321" s="31">
        <v>-0.046132803</v>
      </c>
      <c r="T321" s="31">
        <v>-0.0696247816</v>
      </c>
      <c r="U321" s="31">
        <v>-0.0551372766</v>
      </c>
      <c r="V321" s="31">
        <v>-0.0632661581</v>
      </c>
      <c r="W321" s="31">
        <v>-0.0610656738</v>
      </c>
      <c r="X321" s="31">
        <v>-0.0610878468</v>
      </c>
      <c r="Y321" s="31">
        <v>-0.0600663424</v>
      </c>
      <c r="Z321" s="35">
        <v>-0.0509997606</v>
      </c>
    </row>
    <row r="322" spans="1:26" s="1" customFormat="1" ht="12.75">
      <c r="A322" s="39">
        <v>24013</v>
      </c>
      <c r="B322" s="55" t="s">
        <v>262</v>
      </c>
      <c r="C322" s="60">
        <v>-0.0646392107</v>
      </c>
      <c r="D322" s="37">
        <v>-0.0542100668</v>
      </c>
      <c r="E322" s="37">
        <v>-0.0464259386</v>
      </c>
      <c r="F322" s="37">
        <v>-0.0493324995</v>
      </c>
      <c r="G322" s="37">
        <v>-0.0490983725</v>
      </c>
      <c r="H322" s="37">
        <v>-0.0518260002</v>
      </c>
      <c r="I322" s="37">
        <v>-0.0563069582</v>
      </c>
      <c r="J322" s="37">
        <v>-0.0589466095</v>
      </c>
      <c r="K322" s="37">
        <v>-0.080239892</v>
      </c>
      <c r="L322" s="37">
        <v>-0.0915007591</v>
      </c>
      <c r="M322" s="37">
        <v>-0.0996409655</v>
      </c>
      <c r="N322" s="37">
        <v>-0.0952010155</v>
      </c>
      <c r="O322" s="37">
        <v>-0.0882537365</v>
      </c>
      <c r="P322" s="37">
        <v>-0.0696545839</v>
      </c>
      <c r="Q322" s="37">
        <v>-0.0729390383</v>
      </c>
      <c r="R322" s="37">
        <v>-0.0707284212</v>
      </c>
      <c r="S322" s="37">
        <v>-0.0874407291</v>
      </c>
      <c r="T322" s="37">
        <v>-0.1130728722</v>
      </c>
      <c r="U322" s="37">
        <v>-0.0846031904</v>
      </c>
      <c r="V322" s="37">
        <v>-0.0898096561</v>
      </c>
      <c r="W322" s="37">
        <v>-0.0883818865</v>
      </c>
      <c r="X322" s="37">
        <v>-0.0868675709</v>
      </c>
      <c r="Y322" s="37">
        <v>-0.0833821297</v>
      </c>
      <c r="Z322" s="38">
        <v>-0.0700055361</v>
      </c>
    </row>
    <row r="323" spans="1:26" s="1" customFormat="1" ht="12.75">
      <c r="A323" s="8">
        <v>24014</v>
      </c>
      <c r="B323" s="54" t="s">
        <v>455</v>
      </c>
      <c r="C323" s="59">
        <v>-0.0561308861</v>
      </c>
      <c r="D323" s="31">
        <v>-0.0477329493</v>
      </c>
      <c r="E323" s="31">
        <v>-0.0387961864</v>
      </c>
      <c r="F323" s="31">
        <v>-0.0432313681</v>
      </c>
      <c r="G323" s="31">
        <v>-0.0424232483</v>
      </c>
      <c r="H323" s="31">
        <v>-0.0460624695</v>
      </c>
      <c r="I323" s="31">
        <v>-0.0507246256</v>
      </c>
      <c r="J323" s="31">
        <v>-0.0536109209</v>
      </c>
      <c r="K323" s="31">
        <v>-0.0745714903</v>
      </c>
      <c r="L323" s="31">
        <v>-0.0869265795</v>
      </c>
      <c r="M323" s="31">
        <v>-0.0970467329</v>
      </c>
      <c r="N323" s="31">
        <v>-0.0955348015</v>
      </c>
      <c r="O323" s="31">
        <v>-0.0910602808</v>
      </c>
      <c r="P323" s="31">
        <v>-0.0700457096</v>
      </c>
      <c r="Q323" s="31">
        <v>-0.0735379457</v>
      </c>
      <c r="R323" s="31">
        <v>-0.074193716</v>
      </c>
      <c r="S323" s="31">
        <v>-0.0920608044</v>
      </c>
      <c r="T323" s="31">
        <v>-0.1159278154</v>
      </c>
      <c r="U323" s="31">
        <v>-0.0812473297</v>
      </c>
      <c r="V323" s="31">
        <v>-0.0867042542</v>
      </c>
      <c r="W323" s="31">
        <v>-0.0831433535</v>
      </c>
      <c r="X323" s="31">
        <v>-0.0819106102</v>
      </c>
      <c r="Y323" s="31">
        <v>-0.0775303841</v>
      </c>
      <c r="Z323" s="35">
        <v>-0.064134717</v>
      </c>
    </row>
    <row r="324" spans="1:26" s="1" customFormat="1" ht="12.75">
      <c r="A324" s="8">
        <v>24015</v>
      </c>
      <c r="B324" s="54" t="s">
        <v>263</v>
      </c>
      <c r="C324" s="59"/>
      <c r="D324" s="31"/>
      <c r="E324" s="31"/>
      <c r="F324" s="31"/>
      <c r="G324" s="31"/>
      <c r="H324" s="31"/>
      <c r="I324" s="31"/>
      <c r="J324" s="31"/>
      <c r="K324" s="31"/>
      <c r="L324" s="31"/>
      <c r="M324" s="31"/>
      <c r="N324" s="31"/>
      <c r="O324" s="31"/>
      <c r="P324" s="31"/>
      <c r="Q324" s="31"/>
      <c r="R324" s="31"/>
      <c r="S324" s="31"/>
      <c r="T324" s="31">
        <v>-0.0878953934</v>
      </c>
      <c r="U324" s="31">
        <v>-0.0649979115</v>
      </c>
      <c r="V324" s="31">
        <v>-0.0719929934</v>
      </c>
      <c r="W324" s="31">
        <v>-0.0701656342</v>
      </c>
      <c r="X324" s="31">
        <v>-0.0696588755</v>
      </c>
      <c r="Y324" s="31">
        <v>-0.0669043064</v>
      </c>
      <c r="Z324" s="35">
        <v>-0.0559747219</v>
      </c>
    </row>
    <row r="325" spans="1:26" s="1" customFormat="1" ht="12.75">
      <c r="A325" s="8">
        <v>24017</v>
      </c>
      <c r="B325" s="54" t="s">
        <v>456</v>
      </c>
      <c r="C325" s="59">
        <v>-0.0509718657</v>
      </c>
      <c r="D325" s="31">
        <v>-0.0473088026</v>
      </c>
      <c r="E325" s="31">
        <v>-0.0379304886</v>
      </c>
      <c r="F325" s="31">
        <v>-0.0421726704</v>
      </c>
      <c r="G325" s="31">
        <v>-0.0412653685</v>
      </c>
      <c r="H325" s="31">
        <v>-0.0435956717</v>
      </c>
      <c r="I325" s="31">
        <v>-0.0485745668</v>
      </c>
      <c r="J325" s="31">
        <v>-0.052025795</v>
      </c>
      <c r="K325" s="31">
        <v>-0.0724904537</v>
      </c>
      <c r="L325" s="31">
        <v>-0.0854701996</v>
      </c>
      <c r="M325" s="31">
        <v>-0.0942845345</v>
      </c>
      <c r="N325" s="31">
        <v>-0.0947514772</v>
      </c>
      <c r="O325" s="31">
        <v>-0.0923347473</v>
      </c>
      <c r="P325" s="31">
        <v>-0.0701631308</v>
      </c>
      <c r="Q325" s="31">
        <v>-0.0732239485</v>
      </c>
      <c r="R325" s="31">
        <v>-0.0752550364</v>
      </c>
      <c r="S325" s="31">
        <v>-0.0920684338</v>
      </c>
      <c r="T325" s="31">
        <v>-0.1123557091</v>
      </c>
      <c r="U325" s="31">
        <v>-0.0771585703</v>
      </c>
      <c r="V325" s="31">
        <v>-0.082775116</v>
      </c>
      <c r="W325" s="31">
        <v>-0.0791182518</v>
      </c>
      <c r="X325" s="31">
        <v>-0.0778603554</v>
      </c>
      <c r="Y325" s="31">
        <v>-0.0731045008</v>
      </c>
      <c r="Z325" s="35">
        <v>-0.0599662066</v>
      </c>
    </row>
    <row r="326" spans="1:26" s="1" customFormat="1" ht="12.75">
      <c r="A326" s="8">
        <v>24020</v>
      </c>
      <c r="B326" s="54" t="s">
        <v>264</v>
      </c>
      <c r="C326" s="59">
        <v>-0.0649652481</v>
      </c>
      <c r="D326" s="31">
        <v>-0.0467540026</v>
      </c>
      <c r="E326" s="31">
        <v>-0.0403368473</v>
      </c>
      <c r="F326" s="31">
        <v>-0.0604828596</v>
      </c>
      <c r="G326" s="31">
        <v>-0.057933569</v>
      </c>
      <c r="H326" s="31">
        <v>-0.0521421432</v>
      </c>
      <c r="I326" s="31">
        <v>-0.055593729</v>
      </c>
      <c r="J326" s="31">
        <v>-0.0591652393</v>
      </c>
      <c r="K326" s="31">
        <v>-0.0855106115</v>
      </c>
      <c r="L326" s="31">
        <v>-0.0963168144</v>
      </c>
      <c r="M326" s="31">
        <v>-0.1107161045</v>
      </c>
      <c r="N326" s="31">
        <v>-0.1065403223</v>
      </c>
      <c r="O326" s="31">
        <v>-0.0988037586</v>
      </c>
      <c r="P326" s="31">
        <v>-0.0640355349</v>
      </c>
      <c r="Q326" s="31">
        <v>-0.0675183535</v>
      </c>
      <c r="R326" s="31">
        <v>-0.0830249786</v>
      </c>
      <c r="S326" s="31">
        <v>-0.1359312534</v>
      </c>
      <c r="T326" s="31">
        <v>-0.1806852818</v>
      </c>
      <c r="U326" s="31">
        <v>-0.1106969118</v>
      </c>
      <c r="V326" s="31">
        <v>-0.111427784</v>
      </c>
      <c r="W326" s="31">
        <v>-0.0958110094</v>
      </c>
      <c r="X326" s="31">
        <v>-0.0913408995</v>
      </c>
      <c r="Y326" s="31">
        <v>-0.0758428574</v>
      </c>
      <c r="Z326" s="35">
        <v>-0.0547312498</v>
      </c>
    </row>
    <row r="327" spans="1:26" s="1" customFormat="1" ht="12.75">
      <c r="A327" s="39">
        <v>24023</v>
      </c>
      <c r="B327" s="55" t="s">
        <v>457</v>
      </c>
      <c r="C327" s="60">
        <v>-0.0596158504</v>
      </c>
      <c r="D327" s="37">
        <v>-0.0510185957</v>
      </c>
      <c r="E327" s="37">
        <v>-0.0421191454</v>
      </c>
      <c r="F327" s="37">
        <v>-0.0459243059</v>
      </c>
      <c r="G327" s="37">
        <v>-0.04433465</v>
      </c>
      <c r="H327" s="37">
        <v>-0.046500206</v>
      </c>
      <c r="I327" s="37">
        <v>-0.0514013767</v>
      </c>
      <c r="J327" s="37">
        <v>-0.0542623997</v>
      </c>
      <c r="K327" s="37">
        <v>-0.0742126703</v>
      </c>
      <c r="L327" s="37">
        <v>-0.0876123905</v>
      </c>
      <c r="M327" s="37">
        <v>-0.0980829</v>
      </c>
      <c r="N327" s="37">
        <v>-0.0972682238</v>
      </c>
      <c r="O327" s="37">
        <v>-0.0939313173</v>
      </c>
      <c r="P327" s="37">
        <v>-0.0732706785</v>
      </c>
      <c r="Q327" s="37">
        <v>-0.07668221</v>
      </c>
      <c r="R327" s="37">
        <v>-0.0773825645</v>
      </c>
      <c r="S327" s="37">
        <v>-0.0932782888</v>
      </c>
      <c r="T327" s="37">
        <v>-0.114948988</v>
      </c>
      <c r="U327" s="37">
        <v>-0.0825014114</v>
      </c>
      <c r="V327" s="37">
        <v>-0.0882103443</v>
      </c>
      <c r="W327" s="37">
        <v>-0.0852622986</v>
      </c>
      <c r="X327" s="37">
        <v>-0.0844583511</v>
      </c>
      <c r="Y327" s="37">
        <v>-0.0799276829</v>
      </c>
      <c r="Z327" s="38">
        <v>-0.0663981438</v>
      </c>
    </row>
    <row r="328" spans="1:26" s="1" customFormat="1" ht="12.75">
      <c r="A328" s="8">
        <v>24024</v>
      </c>
      <c r="B328" s="54" t="s">
        <v>458</v>
      </c>
      <c r="C328" s="59">
        <v>-0.0586637259</v>
      </c>
      <c r="D328" s="31">
        <v>-0.049916625</v>
      </c>
      <c r="E328" s="31">
        <v>-0.0410598516</v>
      </c>
      <c r="F328" s="31">
        <v>-0.0448721647</v>
      </c>
      <c r="G328" s="31">
        <v>-0.0431554317</v>
      </c>
      <c r="H328" s="31">
        <v>-0.0452332497</v>
      </c>
      <c r="I328" s="31">
        <v>-0.0500310659</v>
      </c>
      <c r="J328" s="31">
        <v>-0.0527504683</v>
      </c>
      <c r="K328" s="31">
        <v>-0.0724003315</v>
      </c>
      <c r="L328" s="31">
        <v>-0.0857129097</v>
      </c>
      <c r="M328" s="31">
        <v>-0.0962562561</v>
      </c>
      <c r="N328" s="31">
        <v>-0.0953316689</v>
      </c>
      <c r="O328" s="31">
        <v>-0.0921134949</v>
      </c>
      <c r="P328" s="31">
        <v>-0.0716041327</v>
      </c>
      <c r="Q328" s="31">
        <v>-0.0750182867</v>
      </c>
      <c r="R328" s="31">
        <v>-0.0757830143</v>
      </c>
      <c r="S328" s="31">
        <v>-0.0914555788</v>
      </c>
      <c r="T328" s="31">
        <v>-0.1129631996</v>
      </c>
      <c r="U328" s="31">
        <v>-0.080711484</v>
      </c>
      <c r="V328" s="31">
        <v>-0.0864806175</v>
      </c>
      <c r="W328" s="31">
        <v>-0.0835125446</v>
      </c>
      <c r="X328" s="31">
        <v>-0.0827978849</v>
      </c>
      <c r="Y328" s="31">
        <v>-0.0783702135</v>
      </c>
      <c r="Z328" s="35">
        <v>-0.0650343895</v>
      </c>
    </row>
    <row r="329" spans="1:26" s="1" customFormat="1" ht="12.75">
      <c r="A329" s="8">
        <v>24025</v>
      </c>
      <c r="B329" s="54" t="s">
        <v>265</v>
      </c>
      <c r="C329" s="59">
        <v>-0.0542867184</v>
      </c>
      <c r="D329" s="31">
        <v>-0.0484907627</v>
      </c>
      <c r="E329" s="31">
        <v>-0.039354682</v>
      </c>
      <c r="F329" s="31">
        <v>-0.0445181131</v>
      </c>
      <c r="G329" s="31">
        <v>-0.0434328318</v>
      </c>
      <c r="H329" s="31">
        <v>-0.0469610691</v>
      </c>
      <c r="I329" s="31">
        <v>-0.0515837669</v>
      </c>
      <c r="J329" s="31">
        <v>-0.0545921326</v>
      </c>
      <c r="K329" s="31">
        <v>-0.0755285025</v>
      </c>
      <c r="L329" s="31">
        <v>-0.0857131481</v>
      </c>
      <c r="M329" s="31">
        <v>-0.0961664915</v>
      </c>
      <c r="N329" s="31">
        <v>-0.0952211618</v>
      </c>
      <c r="O329" s="31">
        <v>-0.0911531448</v>
      </c>
      <c r="P329" s="31">
        <v>-0.0718330145</v>
      </c>
      <c r="Q329" s="31">
        <v>-0.0752580166</v>
      </c>
      <c r="R329" s="31">
        <v>-0.0771313906</v>
      </c>
      <c r="S329" s="31">
        <v>-0.0935645103</v>
      </c>
      <c r="T329" s="31">
        <v>-0.1175744534</v>
      </c>
      <c r="U329" s="31">
        <v>-0.0807682276</v>
      </c>
      <c r="V329" s="31">
        <v>-0.0860673189</v>
      </c>
      <c r="W329" s="31">
        <v>-0.0790436268</v>
      </c>
      <c r="X329" s="31">
        <v>-0.0779200792</v>
      </c>
      <c r="Y329" s="31">
        <v>-0.0731111765</v>
      </c>
      <c r="Z329" s="35">
        <v>-0.0623217821</v>
      </c>
    </row>
    <row r="330" spans="1:26" s="1" customFormat="1" ht="12.75">
      <c r="A330" s="8">
        <v>24031</v>
      </c>
      <c r="B330" s="54" t="s">
        <v>459</v>
      </c>
      <c r="C330" s="59">
        <v>-0.0602864027</v>
      </c>
      <c r="D330" s="31">
        <v>-0.0512449741</v>
      </c>
      <c r="E330" s="31">
        <v>-0.0430938005</v>
      </c>
      <c r="F330" s="31">
        <v>-0.0470949411</v>
      </c>
      <c r="G330" s="31">
        <v>-0.0456002951</v>
      </c>
      <c r="H330" s="31">
        <v>-0.0481967926</v>
      </c>
      <c r="I330" s="31">
        <v>-0.0532333851</v>
      </c>
      <c r="J330" s="31">
        <v>-0.0561015606</v>
      </c>
      <c r="K330" s="31">
        <v>-0.0766105652</v>
      </c>
      <c r="L330" s="31">
        <v>-0.0901892185</v>
      </c>
      <c r="M330" s="31">
        <v>-0.1009488106</v>
      </c>
      <c r="N330" s="31">
        <v>-0.1001222134</v>
      </c>
      <c r="O330" s="31">
        <v>-0.0963702202</v>
      </c>
      <c r="P330" s="31">
        <v>-0.0756374598</v>
      </c>
      <c r="Q330" s="31">
        <v>-0.0792342424</v>
      </c>
      <c r="R330" s="31">
        <v>-0.0797213316</v>
      </c>
      <c r="S330" s="31">
        <v>-0.0962520838</v>
      </c>
      <c r="T330" s="31">
        <v>-0.1190500259</v>
      </c>
      <c r="U330" s="31">
        <v>-0.0859344006</v>
      </c>
      <c r="V330" s="31">
        <v>-0.0915212631</v>
      </c>
      <c r="W330" s="31">
        <v>-0.0883162022</v>
      </c>
      <c r="X330" s="31">
        <v>-0.0873515606</v>
      </c>
      <c r="Y330" s="31">
        <v>-0.0827357769</v>
      </c>
      <c r="Z330" s="35">
        <v>-0.0688660145</v>
      </c>
    </row>
    <row r="331" spans="1:26" s="1" customFormat="1" ht="12.75">
      <c r="A331" s="8">
        <v>24033</v>
      </c>
      <c r="B331" s="54" t="s">
        <v>460</v>
      </c>
      <c r="C331" s="59"/>
      <c r="D331" s="31"/>
      <c r="E331" s="31"/>
      <c r="F331" s="31"/>
      <c r="G331" s="31"/>
      <c r="H331" s="31"/>
      <c r="I331" s="31"/>
      <c r="J331" s="31"/>
      <c r="K331" s="31"/>
      <c r="L331" s="31"/>
      <c r="M331" s="31"/>
      <c r="N331" s="31"/>
      <c r="O331" s="31"/>
      <c r="P331" s="31"/>
      <c r="Q331" s="31"/>
      <c r="R331" s="31"/>
      <c r="S331" s="31"/>
      <c r="T331" s="31"/>
      <c r="U331" s="31"/>
      <c r="V331" s="31"/>
      <c r="W331" s="31"/>
      <c r="X331" s="31"/>
      <c r="Y331" s="31"/>
      <c r="Z331" s="35"/>
    </row>
    <row r="332" spans="1:26" s="1" customFormat="1" ht="12.75">
      <c r="A332" s="39">
        <v>24035</v>
      </c>
      <c r="B332" s="55" t="s">
        <v>266</v>
      </c>
      <c r="C332" s="60">
        <v>-0.0565164089</v>
      </c>
      <c r="D332" s="37">
        <v>-0.0457731485</v>
      </c>
      <c r="E332" s="37">
        <v>-0.0420902967</v>
      </c>
      <c r="F332" s="37">
        <v>-0.0424951315</v>
      </c>
      <c r="G332" s="37">
        <v>-0.038593173</v>
      </c>
      <c r="H332" s="37">
        <v>-0.0386247635</v>
      </c>
      <c r="I332" s="37">
        <v>-0.0421251059</v>
      </c>
      <c r="J332" s="37">
        <v>-0.0405977964</v>
      </c>
      <c r="K332" s="37">
        <v>-0.0504899025</v>
      </c>
      <c r="L332" s="37">
        <v>-0.0578688383</v>
      </c>
      <c r="M332" s="37">
        <v>-0.0591230392</v>
      </c>
      <c r="N332" s="37">
        <v>-0.0520198345</v>
      </c>
      <c r="O332" s="37">
        <v>-0.0500594378</v>
      </c>
      <c r="P332" s="37">
        <v>-0.0414265394</v>
      </c>
      <c r="Q332" s="37">
        <v>-0.0447669029</v>
      </c>
      <c r="R332" s="37">
        <v>-0.0429164171</v>
      </c>
      <c r="S332" s="37">
        <v>-0.0489234924</v>
      </c>
      <c r="T332" s="37">
        <v>-0.0691543818</v>
      </c>
      <c r="U332" s="37">
        <v>-0.0558028221</v>
      </c>
      <c r="V332" s="37">
        <v>-0.0644222498</v>
      </c>
      <c r="W332" s="37">
        <v>-0.0629433393</v>
      </c>
      <c r="X332" s="37">
        <v>-0.0627551079</v>
      </c>
      <c r="Y332" s="37">
        <v>-0.0631098747</v>
      </c>
      <c r="Z332" s="38">
        <v>-0.0550031662</v>
      </c>
    </row>
    <row r="333" spans="1:26" s="1" customFormat="1" ht="12.75">
      <c r="A333" s="8">
        <v>24037</v>
      </c>
      <c r="B333" s="54" t="s">
        <v>461</v>
      </c>
      <c r="C333" s="59">
        <v>-0.0604866743</v>
      </c>
      <c r="D333" s="31">
        <v>-0.0514702797</v>
      </c>
      <c r="E333" s="31">
        <v>-0.0427151918</v>
      </c>
      <c r="F333" s="31">
        <v>-0.0469121933</v>
      </c>
      <c r="G333" s="31">
        <v>-0.0454668999</v>
      </c>
      <c r="H333" s="31">
        <v>-0.0483293533</v>
      </c>
      <c r="I333" s="31">
        <v>-0.0533887148</v>
      </c>
      <c r="J333" s="31">
        <v>-0.0562951565</v>
      </c>
      <c r="K333" s="31">
        <v>-0.0769410133</v>
      </c>
      <c r="L333" s="31">
        <v>-0.0904630423</v>
      </c>
      <c r="M333" s="31">
        <v>-0.1013730764</v>
      </c>
      <c r="N333" s="31">
        <v>-0.1006323099</v>
      </c>
      <c r="O333" s="31">
        <v>-0.0968564749</v>
      </c>
      <c r="P333" s="31">
        <v>-0.0758818388</v>
      </c>
      <c r="Q333" s="31">
        <v>-0.0795147419</v>
      </c>
      <c r="R333" s="31">
        <v>-0.0800882578</v>
      </c>
      <c r="S333" s="31">
        <v>-0.0968619585</v>
      </c>
      <c r="T333" s="31">
        <v>-0.1198613644</v>
      </c>
      <c r="U333" s="31">
        <v>-0.0860697031</v>
      </c>
      <c r="V333" s="31">
        <v>-0.0916746855</v>
      </c>
      <c r="W333" s="31">
        <v>-0.0883362293</v>
      </c>
      <c r="X333" s="31">
        <v>-0.0873575211</v>
      </c>
      <c r="Y333" s="31">
        <v>-0.0826952457</v>
      </c>
      <c r="Z333" s="35">
        <v>-0.0688360929</v>
      </c>
    </row>
    <row r="334" spans="1:26" s="1" customFormat="1" ht="12.75">
      <c r="A334" s="8">
        <v>24042</v>
      </c>
      <c r="B334" s="54" t="s">
        <v>462</v>
      </c>
      <c r="C334" s="59">
        <v>-0.0597316027</v>
      </c>
      <c r="D334" s="31">
        <v>-0.0508301258</v>
      </c>
      <c r="E334" s="31">
        <v>-0.0419660807</v>
      </c>
      <c r="F334" s="31">
        <v>-0.0462207794</v>
      </c>
      <c r="G334" s="31">
        <v>-0.0447980165</v>
      </c>
      <c r="H334" s="31">
        <v>-0.0477489233</v>
      </c>
      <c r="I334" s="31">
        <v>-0.0527341366</v>
      </c>
      <c r="J334" s="31">
        <v>-0.0556448698</v>
      </c>
      <c r="K334" s="31">
        <v>-0.0762697458</v>
      </c>
      <c r="L334" s="31">
        <v>-0.0897042751</v>
      </c>
      <c r="M334" s="31">
        <v>-0.1005811691</v>
      </c>
      <c r="N334" s="31">
        <v>-0.0998022556</v>
      </c>
      <c r="O334" s="31">
        <v>-0.0960245132</v>
      </c>
      <c r="P334" s="31">
        <v>-0.0749959946</v>
      </c>
      <c r="Q334" s="31">
        <v>-0.07863307</v>
      </c>
      <c r="R334" s="31">
        <v>-0.0792998075</v>
      </c>
      <c r="S334" s="31">
        <v>-0.0961651802</v>
      </c>
      <c r="T334" s="31">
        <v>-0.1191782951</v>
      </c>
      <c r="U334" s="31">
        <v>-0.0851730108</v>
      </c>
      <c r="V334" s="31">
        <v>-0.0907754898</v>
      </c>
      <c r="W334" s="31">
        <v>-0.0873650312</v>
      </c>
      <c r="X334" s="31">
        <v>-0.0863749981</v>
      </c>
      <c r="Y334" s="31">
        <v>-0.081725955</v>
      </c>
      <c r="Z334" s="35">
        <v>-0.0679463148</v>
      </c>
    </row>
    <row r="335" spans="1:26" s="1" customFormat="1" ht="12.75">
      <c r="A335" s="8">
        <v>24045</v>
      </c>
      <c r="B335" s="54" t="s">
        <v>267</v>
      </c>
      <c r="C335" s="59">
        <v>-0.0491708517</v>
      </c>
      <c r="D335" s="31">
        <v>-0.0334122181</v>
      </c>
      <c r="E335" s="31">
        <v>-0.0267114639</v>
      </c>
      <c r="F335" s="31">
        <v>-0.0482578278</v>
      </c>
      <c r="G335" s="31">
        <v>-0.0459953547</v>
      </c>
      <c r="H335" s="31">
        <v>-0.039919734</v>
      </c>
      <c r="I335" s="31">
        <v>-0.0433154106</v>
      </c>
      <c r="J335" s="31">
        <v>-0.0465435982</v>
      </c>
      <c r="K335" s="31">
        <v>-0.0732574463</v>
      </c>
      <c r="L335" s="31">
        <v>-0.0860025883</v>
      </c>
      <c r="M335" s="31">
        <v>-0.1029932499</v>
      </c>
      <c r="N335" s="31">
        <v>-0.1038794518</v>
      </c>
      <c r="O335" s="31">
        <v>-0.0973368883</v>
      </c>
      <c r="P335" s="31">
        <v>-0.0594067574</v>
      </c>
      <c r="Q335" s="31">
        <v>-0.062536478</v>
      </c>
      <c r="R335" s="31">
        <v>-0.0794091225</v>
      </c>
      <c r="S335" s="31">
        <v>-0.1328240633</v>
      </c>
      <c r="T335" s="31">
        <v>-0.1739515066</v>
      </c>
      <c r="U335" s="31">
        <v>-0.0960445404</v>
      </c>
      <c r="V335" s="31">
        <v>-0.0971194506</v>
      </c>
      <c r="W335" s="31">
        <v>-0.0792185068</v>
      </c>
      <c r="X335" s="31">
        <v>-0.0745841265</v>
      </c>
      <c r="Y335" s="31">
        <v>-0.0588710308</v>
      </c>
      <c r="Z335" s="35">
        <v>-0.0379369259</v>
      </c>
    </row>
    <row r="336" spans="1:26" s="1" customFormat="1" ht="12.75">
      <c r="A336" s="8">
        <v>24050</v>
      </c>
      <c r="B336" s="54" t="s">
        <v>268</v>
      </c>
      <c r="C336" s="59">
        <v>-0.0588312149</v>
      </c>
      <c r="D336" s="31">
        <v>-0.0500736237</v>
      </c>
      <c r="E336" s="31">
        <v>-0.0411645174</v>
      </c>
      <c r="F336" s="31">
        <v>-0.0454870462</v>
      </c>
      <c r="G336" s="31">
        <v>-0.04408741</v>
      </c>
      <c r="H336" s="31">
        <v>-0.0470763445</v>
      </c>
      <c r="I336" s="31">
        <v>-0.0520057678</v>
      </c>
      <c r="J336" s="31">
        <v>-0.0549128056</v>
      </c>
      <c r="K336" s="31">
        <v>-0.0754970312</v>
      </c>
      <c r="L336" s="31">
        <v>-0.0888234377</v>
      </c>
      <c r="M336" s="31">
        <v>-0.0996109247</v>
      </c>
      <c r="N336" s="31">
        <v>-0.0987888575</v>
      </c>
      <c r="O336" s="31">
        <v>-0.0950255394</v>
      </c>
      <c r="P336" s="31">
        <v>-0.0739855766</v>
      </c>
      <c r="Q336" s="31">
        <v>-0.0775762796</v>
      </c>
      <c r="R336" s="31">
        <v>-0.0783361197</v>
      </c>
      <c r="S336" s="31">
        <v>-0.0953012705</v>
      </c>
      <c r="T336" s="31">
        <v>-0.1183134317</v>
      </c>
      <c r="U336" s="31">
        <v>-0.084148407</v>
      </c>
      <c r="V336" s="31">
        <v>-0.0897370577</v>
      </c>
      <c r="W336" s="31">
        <v>-0.0862858295</v>
      </c>
      <c r="X336" s="31">
        <v>-0.0852814913</v>
      </c>
      <c r="Y336" s="31">
        <v>-0.0806396008</v>
      </c>
      <c r="Z336" s="35">
        <v>-0.0669528246</v>
      </c>
    </row>
    <row r="337" spans="1:26" s="1" customFormat="1" ht="12.75">
      <c r="A337" s="39">
        <v>24055</v>
      </c>
      <c r="B337" s="55" t="s">
        <v>367</v>
      </c>
      <c r="C337" s="60">
        <v>-0.0340636969</v>
      </c>
      <c r="D337" s="37">
        <v>-0.0189712048</v>
      </c>
      <c r="E337" s="37">
        <v>-0.0100413561</v>
      </c>
      <c r="F337" s="37">
        <v>-0.03035748</v>
      </c>
      <c r="G337" s="37">
        <v>-0.0281715393</v>
      </c>
      <c r="H337" s="37">
        <v>-0.0224275589</v>
      </c>
      <c r="I337" s="37">
        <v>-0.0253310204</v>
      </c>
      <c r="J337" s="37">
        <v>-0.0312025547</v>
      </c>
      <c r="K337" s="37">
        <v>-0.0611666441</v>
      </c>
      <c r="L337" s="37">
        <v>-0.0784500837</v>
      </c>
      <c r="M337" s="37">
        <v>-0.0995889902</v>
      </c>
      <c r="N337" s="37">
        <v>-0.1033337116</v>
      </c>
      <c r="O337" s="37">
        <v>-0.0977711678</v>
      </c>
      <c r="P337" s="37">
        <v>-0.0545303822</v>
      </c>
      <c r="Q337" s="37">
        <v>-0.0577389002</v>
      </c>
      <c r="R337" s="37">
        <v>-0.0766937733</v>
      </c>
      <c r="S337" s="37">
        <v>-0.1311838627</v>
      </c>
      <c r="T337" s="37">
        <v>-0.1689215899</v>
      </c>
      <c r="U337" s="37">
        <v>-0.083942771</v>
      </c>
      <c r="V337" s="37">
        <v>-0.0872371197</v>
      </c>
      <c r="W337" s="37">
        <v>-0.0718679428</v>
      </c>
      <c r="X337" s="37">
        <v>-0.0685105324</v>
      </c>
      <c r="Y337" s="37">
        <v>-0.0520423651</v>
      </c>
      <c r="Z337" s="38">
        <v>-0.0269095898</v>
      </c>
    </row>
    <row r="338" spans="1:26" s="1" customFormat="1" ht="12.75">
      <c r="A338" s="8">
        <v>24060</v>
      </c>
      <c r="B338" s="54" t="s">
        <v>269</v>
      </c>
      <c r="C338" s="59">
        <v>-0.0531486273</v>
      </c>
      <c r="D338" s="31">
        <v>-0.0422234535</v>
      </c>
      <c r="E338" s="31">
        <v>-0.0374736786</v>
      </c>
      <c r="F338" s="31">
        <v>-0.0387562513</v>
      </c>
      <c r="G338" s="31">
        <v>-0.0338529348</v>
      </c>
      <c r="H338" s="31">
        <v>-0.0345420837</v>
      </c>
      <c r="I338" s="31">
        <v>-0.037838459</v>
      </c>
      <c r="J338" s="31">
        <v>-0.0362511873</v>
      </c>
      <c r="K338" s="31">
        <v>-0.0501437187</v>
      </c>
      <c r="L338" s="31">
        <v>-0.0616110563</v>
      </c>
      <c r="M338" s="31">
        <v>-0.0642132759</v>
      </c>
      <c r="N338" s="31">
        <v>-0.0556499958</v>
      </c>
      <c r="O338" s="31">
        <v>-0.0523015261</v>
      </c>
      <c r="P338" s="31">
        <v>-0.0392948389</v>
      </c>
      <c r="Q338" s="31">
        <v>-0.0426639318</v>
      </c>
      <c r="R338" s="31">
        <v>-0.0408447981</v>
      </c>
      <c r="S338" s="31">
        <v>-0.0493562222</v>
      </c>
      <c r="T338" s="31">
        <v>-0.0729976892</v>
      </c>
      <c r="U338" s="31">
        <v>-0.0581052303</v>
      </c>
      <c r="V338" s="31">
        <v>-0.066111207</v>
      </c>
      <c r="W338" s="31">
        <v>-0.0637993813</v>
      </c>
      <c r="X338" s="31">
        <v>-0.0638352633</v>
      </c>
      <c r="Y338" s="31">
        <v>-0.0626993179</v>
      </c>
      <c r="Z338" s="35">
        <v>-0.0533447266</v>
      </c>
    </row>
    <row r="339" spans="1:26" s="1" customFormat="1" ht="12.75">
      <c r="A339" s="8">
        <v>24065</v>
      </c>
      <c r="B339" s="54" t="s">
        <v>270</v>
      </c>
      <c r="C339" s="59">
        <v>-0.0413730145</v>
      </c>
      <c r="D339" s="31">
        <v>-0.0259276628</v>
      </c>
      <c r="E339" s="31">
        <v>-0.0178561211</v>
      </c>
      <c r="F339" s="31">
        <v>-0.0384968519</v>
      </c>
      <c r="G339" s="31">
        <v>-0.0363999605</v>
      </c>
      <c r="H339" s="31">
        <v>-0.0302708149</v>
      </c>
      <c r="I339" s="31">
        <v>-0.033449769</v>
      </c>
      <c r="J339" s="31">
        <v>-0.038105011</v>
      </c>
      <c r="K339" s="31">
        <v>-0.0668178797</v>
      </c>
      <c r="L339" s="31">
        <v>-0.0820903778</v>
      </c>
      <c r="M339" s="31">
        <v>-0.1015787125</v>
      </c>
      <c r="N339" s="31">
        <v>-0.1043697596</v>
      </c>
      <c r="O339" s="31">
        <v>-0.098328352</v>
      </c>
      <c r="P339" s="31">
        <v>-0.057557106</v>
      </c>
      <c r="Q339" s="31">
        <v>-0.0606859922</v>
      </c>
      <c r="R339" s="31">
        <v>-0.0785455704</v>
      </c>
      <c r="S339" s="31">
        <v>-0.1325577497</v>
      </c>
      <c r="T339" s="31">
        <v>-0.1719558239</v>
      </c>
      <c r="U339" s="31">
        <v>-0.0900195837</v>
      </c>
      <c r="V339" s="31">
        <v>-0.092099309</v>
      </c>
      <c r="W339" s="31">
        <v>-0.0760666132</v>
      </c>
      <c r="X339" s="31">
        <v>-0.0719771385</v>
      </c>
      <c r="Y339" s="31">
        <v>-0.0557239056</v>
      </c>
      <c r="Z339" s="35">
        <v>-0.0326732397</v>
      </c>
    </row>
    <row r="340" spans="1:26" s="1" customFormat="1" ht="12.75">
      <c r="A340" s="8">
        <v>24067</v>
      </c>
      <c r="B340" s="54" t="s">
        <v>271</v>
      </c>
      <c r="C340" s="59">
        <v>-0.0795754194</v>
      </c>
      <c r="D340" s="31">
        <v>-0.0660629272</v>
      </c>
      <c r="E340" s="31">
        <v>-0.0604674816</v>
      </c>
      <c r="F340" s="31">
        <v>-0.0622599125</v>
      </c>
      <c r="G340" s="31">
        <v>-0.0667607784</v>
      </c>
      <c r="H340" s="31">
        <v>-0.0682913065</v>
      </c>
      <c r="I340" s="31">
        <v>-0.0713758469</v>
      </c>
      <c r="J340" s="31">
        <v>-0.0718394518</v>
      </c>
      <c r="K340" s="31">
        <v>-0.0923897028</v>
      </c>
      <c r="L340" s="31">
        <v>-0.0976662636</v>
      </c>
      <c r="M340" s="31">
        <v>-0.1021119356</v>
      </c>
      <c r="N340" s="31">
        <v>-0.087878108</v>
      </c>
      <c r="O340" s="31">
        <v>-0.0787187815</v>
      </c>
      <c r="P340" s="31">
        <v>-0.0632073879</v>
      </c>
      <c r="Q340" s="31">
        <v>-0.0644959211</v>
      </c>
      <c r="R340" s="31">
        <v>-0.0607497692</v>
      </c>
      <c r="S340" s="31">
        <v>-0.0752160549</v>
      </c>
      <c r="T340" s="31">
        <v>-0.108235836</v>
      </c>
      <c r="U340" s="31">
        <v>-0.0958422422</v>
      </c>
      <c r="V340" s="31">
        <v>-0.1035671234</v>
      </c>
      <c r="W340" s="31">
        <v>-0.1023145914</v>
      </c>
      <c r="X340" s="31">
        <v>-0.1032967567</v>
      </c>
      <c r="Y340" s="31">
        <v>-0.1003195047</v>
      </c>
      <c r="Z340" s="35">
        <v>-0.0888322592</v>
      </c>
    </row>
    <row r="341" spans="1:26" s="1" customFormat="1" ht="12.75">
      <c r="A341" s="8">
        <v>24070</v>
      </c>
      <c r="B341" s="54" t="s">
        <v>272</v>
      </c>
      <c r="C341" s="59"/>
      <c r="D341" s="31"/>
      <c r="E341" s="31"/>
      <c r="F341" s="31"/>
      <c r="G341" s="31"/>
      <c r="H341" s="31"/>
      <c r="I341" s="31"/>
      <c r="J341" s="31"/>
      <c r="K341" s="31"/>
      <c r="L341" s="31"/>
      <c r="M341" s="31"/>
      <c r="N341" s="31"/>
      <c r="O341" s="31"/>
      <c r="P341" s="31"/>
      <c r="Q341" s="31"/>
      <c r="R341" s="31"/>
      <c r="S341" s="31"/>
      <c r="T341" s="31"/>
      <c r="U341" s="31"/>
      <c r="V341" s="31"/>
      <c r="W341" s="31"/>
      <c r="X341" s="31"/>
      <c r="Y341" s="31"/>
      <c r="Z341" s="35"/>
    </row>
    <row r="342" spans="1:26" s="1" customFormat="1" ht="12.75">
      <c r="A342" s="39">
        <v>24073</v>
      </c>
      <c r="B342" s="55" t="s">
        <v>463</v>
      </c>
      <c r="C342" s="60">
        <v>-0.0907366276</v>
      </c>
      <c r="D342" s="37">
        <v>-0.0667864084</v>
      </c>
      <c r="E342" s="37">
        <v>-0.062051177</v>
      </c>
      <c r="F342" s="37">
        <v>-0.0783236027</v>
      </c>
      <c r="G342" s="37">
        <v>-0.0751475096</v>
      </c>
      <c r="H342" s="37">
        <v>-0.0704327822</v>
      </c>
      <c r="I342" s="37">
        <v>-0.0737524033</v>
      </c>
      <c r="J342" s="37">
        <v>-0.0789362192</v>
      </c>
      <c r="K342" s="37">
        <v>-0.1055111885</v>
      </c>
      <c r="L342" s="37">
        <v>-0.1117968559</v>
      </c>
      <c r="M342" s="37">
        <v>-0.121139884</v>
      </c>
      <c r="N342" s="37">
        <v>-0.1109552383</v>
      </c>
      <c r="O342" s="37">
        <v>-0.1011309624</v>
      </c>
      <c r="P342" s="37">
        <v>-0.0701346397</v>
      </c>
      <c r="Q342" s="37">
        <v>-0.0741074085</v>
      </c>
      <c r="R342" s="37">
        <v>-0.0870763063</v>
      </c>
      <c r="S342" s="37">
        <v>-0.1385505199</v>
      </c>
      <c r="T342" s="37">
        <v>-0.1885012388</v>
      </c>
      <c r="U342" s="37">
        <v>-0.1339131594</v>
      </c>
      <c r="V342" s="37">
        <v>-0.1354560852</v>
      </c>
      <c r="W342" s="37">
        <v>-0.1250828505</v>
      </c>
      <c r="X342" s="37">
        <v>-0.120803833</v>
      </c>
      <c r="Y342" s="37">
        <v>-0.1063438654</v>
      </c>
      <c r="Z342" s="38">
        <v>-0.0838630199</v>
      </c>
    </row>
    <row r="343" spans="1:26" s="1" customFormat="1" ht="12.75">
      <c r="A343" s="8">
        <v>24075</v>
      </c>
      <c r="B343" s="54" t="s">
        <v>273</v>
      </c>
      <c r="C343" s="59">
        <v>-0.0474531651</v>
      </c>
      <c r="D343" s="31">
        <v>-0.031416297</v>
      </c>
      <c r="E343" s="31">
        <v>-0.0234537125</v>
      </c>
      <c r="F343" s="31">
        <v>-0.0443136692</v>
      </c>
      <c r="G343" s="31">
        <v>-0.0420825481</v>
      </c>
      <c r="H343" s="31">
        <v>-0.0359053612</v>
      </c>
      <c r="I343" s="31">
        <v>-0.0391793251</v>
      </c>
      <c r="J343" s="31">
        <v>-0.0435138941</v>
      </c>
      <c r="K343" s="31">
        <v>-0.0716822147</v>
      </c>
      <c r="L343" s="31">
        <v>-0.0866646767</v>
      </c>
      <c r="M343" s="31">
        <v>-0.1057918072</v>
      </c>
      <c r="N343" s="31">
        <v>-0.1082544327</v>
      </c>
      <c r="O343" s="31">
        <v>-0.1018844843</v>
      </c>
      <c r="P343" s="31">
        <v>-0.0620478392</v>
      </c>
      <c r="Q343" s="31">
        <v>-0.0652245283</v>
      </c>
      <c r="R343" s="31">
        <v>-0.0826323032</v>
      </c>
      <c r="S343" s="31">
        <v>-0.136654377</v>
      </c>
      <c r="T343" s="31">
        <v>-0.1768388748</v>
      </c>
      <c r="U343" s="31">
        <v>-0.0961266756</v>
      </c>
      <c r="V343" s="31">
        <v>-0.0978494883</v>
      </c>
      <c r="W343" s="31">
        <v>-0.081405282</v>
      </c>
      <c r="X343" s="31">
        <v>-0.0772670507</v>
      </c>
      <c r="Y343" s="31">
        <v>-0.0608350039</v>
      </c>
      <c r="Z343" s="35">
        <v>-0.0381673574</v>
      </c>
    </row>
    <row r="344" spans="1:26" s="1" customFormat="1" ht="12.75">
      <c r="A344" s="8">
        <v>24080</v>
      </c>
      <c r="B344" s="54" t="s">
        <v>274</v>
      </c>
      <c r="C344" s="59">
        <v>-0.0570002794</v>
      </c>
      <c r="D344" s="31">
        <v>-0.0479679108</v>
      </c>
      <c r="E344" s="31">
        <v>-0.0390497446</v>
      </c>
      <c r="F344" s="31">
        <v>-0.0430407524</v>
      </c>
      <c r="G344" s="31">
        <v>-0.0413808823</v>
      </c>
      <c r="H344" s="31">
        <v>-0.0435798168</v>
      </c>
      <c r="I344" s="31">
        <v>-0.0483649969</v>
      </c>
      <c r="J344" s="31">
        <v>-0.0510402918</v>
      </c>
      <c r="K344" s="31">
        <v>-0.0707951784</v>
      </c>
      <c r="L344" s="31">
        <v>-0.0841332674</v>
      </c>
      <c r="M344" s="31">
        <v>-0.0946933031</v>
      </c>
      <c r="N344" s="31">
        <v>-0.0938060284</v>
      </c>
      <c r="O344" s="31">
        <v>-0.0904642344</v>
      </c>
      <c r="P344" s="31">
        <v>-0.069953084</v>
      </c>
      <c r="Q344" s="31">
        <v>-0.0734134912</v>
      </c>
      <c r="R344" s="31">
        <v>-0.074223876</v>
      </c>
      <c r="S344" s="31">
        <v>-0.0902621746</v>
      </c>
      <c r="T344" s="31">
        <v>-0.1123514175</v>
      </c>
      <c r="U344" s="31">
        <v>-0.0795488358</v>
      </c>
      <c r="V344" s="31">
        <v>-0.0852280855</v>
      </c>
      <c r="W344" s="31">
        <v>-0.0821959972</v>
      </c>
      <c r="X344" s="31">
        <v>-0.081360817</v>
      </c>
      <c r="Y344" s="31">
        <v>-0.0768384933</v>
      </c>
      <c r="Z344" s="35">
        <v>-0.063395977</v>
      </c>
    </row>
    <row r="345" spans="1:26" s="1" customFormat="1" ht="12.75">
      <c r="A345" s="8">
        <v>64080</v>
      </c>
      <c r="B345" s="54" t="s">
        <v>275</v>
      </c>
      <c r="C345" s="59"/>
      <c r="D345" s="31"/>
      <c r="E345" s="31"/>
      <c r="F345" s="31"/>
      <c r="G345" s="31"/>
      <c r="H345" s="31"/>
      <c r="I345" s="31"/>
      <c r="J345" s="31"/>
      <c r="K345" s="31"/>
      <c r="L345" s="31"/>
      <c r="M345" s="31"/>
      <c r="N345" s="31"/>
      <c r="O345" s="31"/>
      <c r="P345" s="31"/>
      <c r="Q345" s="31"/>
      <c r="R345" s="31"/>
      <c r="S345" s="31"/>
      <c r="T345" s="31"/>
      <c r="U345" s="31"/>
      <c r="V345" s="31"/>
      <c r="W345" s="31"/>
      <c r="X345" s="31"/>
      <c r="Y345" s="31"/>
      <c r="Z345" s="35"/>
    </row>
    <row r="346" spans="1:26" s="1" customFormat="1" ht="12.75">
      <c r="A346" s="8">
        <v>24085</v>
      </c>
      <c r="B346" s="54" t="s">
        <v>276</v>
      </c>
      <c r="C346" s="59">
        <v>-0.0520336628</v>
      </c>
      <c r="D346" s="31">
        <v>-0.0474541187</v>
      </c>
      <c r="E346" s="31">
        <v>-0.0381913185</v>
      </c>
      <c r="F346" s="31">
        <v>-0.0422548056</v>
      </c>
      <c r="G346" s="31">
        <v>-0.0412720442</v>
      </c>
      <c r="H346" s="31">
        <v>-0.0432720184</v>
      </c>
      <c r="I346" s="31">
        <v>-0.0482747555</v>
      </c>
      <c r="J346" s="31">
        <v>-0.051653862</v>
      </c>
      <c r="K346" s="31">
        <v>-0.0719649792</v>
      </c>
      <c r="L346" s="31">
        <v>-0.0850857496</v>
      </c>
      <c r="M346" s="31">
        <v>-0.0946022272</v>
      </c>
      <c r="N346" s="31">
        <v>-0.0950671434</v>
      </c>
      <c r="O346" s="31">
        <v>-0.0925139189</v>
      </c>
      <c r="P346" s="31">
        <v>-0.0705752373</v>
      </c>
      <c r="Q346" s="31">
        <v>-0.0736746788</v>
      </c>
      <c r="R346" s="31">
        <v>-0.0755571127</v>
      </c>
      <c r="S346" s="31">
        <v>-0.0919955969</v>
      </c>
      <c r="T346" s="31">
        <v>-0.1120876074</v>
      </c>
      <c r="U346" s="31">
        <v>-0.0774210691</v>
      </c>
      <c r="V346" s="31">
        <v>-0.0830901861</v>
      </c>
      <c r="W346" s="31">
        <v>-0.0795798302</v>
      </c>
      <c r="X346" s="31">
        <v>-0.0783978701</v>
      </c>
      <c r="Y346" s="31">
        <v>-0.0737504959</v>
      </c>
      <c r="Z346" s="35">
        <v>-0.0605242252</v>
      </c>
    </row>
    <row r="347" spans="1:26" s="1" customFormat="1" ht="12.75">
      <c r="A347" s="39">
        <v>24090</v>
      </c>
      <c r="B347" s="55" t="s">
        <v>277</v>
      </c>
      <c r="C347" s="60"/>
      <c r="D347" s="37"/>
      <c r="E347" s="37"/>
      <c r="F347" s="37"/>
      <c r="G347" s="37"/>
      <c r="H347" s="37"/>
      <c r="I347" s="37"/>
      <c r="J347" s="37"/>
      <c r="K347" s="37"/>
      <c r="L347" s="37"/>
      <c r="M347" s="37"/>
      <c r="N347" s="37"/>
      <c r="O347" s="37"/>
      <c r="P347" s="37"/>
      <c r="Q347" s="37"/>
      <c r="R347" s="37"/>
      <c r="S347" s="37"/>
      <c r="T347" s="37"/>
      <c r="U347" s="37"/>
      <c r="V347" s="37"/>
      <c r="W347" s="37"/>
      <c r="X347" s="37"/>
      <c r="Y347" s="37"/>
      <c r="Z347" s="38"/>
    </row>
    <row r="348" spans="1:26" s="1" customFormat="1" ht="12.75">
      <c r="A348" s="8">
        <v>24095</v>
      </c>
      <c r="B348" s="54" t="s">
        <v>278</v>
      </c>
      <c r="C348" s="59">
        <v>-0.0576972961</v>
      </c>
      <c r="D348" s="31">
        <v>-0.0487501621</v>
      </c>
      <c r="E348" s="31">
        <v>-0.0398105383</v>
      </c>
      <c r="F348" s="31">
        <v>-0.0440407991</v>
      </c>
      <c r="G348" s="31">
        <v>-0.042229414</v>
      </c>
      <c r="H348" s="31">
        <v>-0.0446722507</v>
      </c>
      <c r="I348" s="31">
        <v>-0.0494534969</v>
      </c>
      <c r="J348" s="31">
        <v>-0.0522203445</v>
      </c>
      <c r="K348" s="31">
        <v>-0.0721459389</v>
      </c>
      <c r="L348" s="31">
        <v>-0.0854742527</v>
      </c>
      <c r="M348" s="31">
        <v>-0.096254468</v>
      </c>
      <c r="N348" s="31">
        <v>-0.0954639912</v>
      </c>
      <c r="O348" s="31">
        <v>-0.0920556784</v>
      </c>
      <c r="P348" s="31">
        <v>-0.0714102983</v>
      </c>
      <c r="Q348" s="31">
        <v>-0.0748716593</v>
      </c>
      <c r="R348" s="31">
        <v>-0.0756721497</v>
      </c>
      <c r="S348" s="31">
        <v>-0.0919159651</v>
      </c>
      <c r="T348" s="31">
        <v>-0.1141167879</v>
      </c>
      <c r="U348" s="31">
        <v>-0.0809500217</v>
      </c>
      <c r="V348" s="31">
        <v>-0.086591363</v>
      </c>
      <c r="W348" s="31">
        <v>-0.0834596157</v>
      </c>
      <c r="X348" s="31">
        <v>-0.0826234818</v>
      </c>
      <c r="Y348" s="31">
        <v>-0.0781697035</v>
      </c>
      <c r="Z348" s="35">
        <v>-0.0646965504</v>
      </c>
    </row>
    <row r="349" spans="1:26" s="1" customFormat="1" ht="12.75">
      <c r="A349" s="8">
        <v>24100</v>
      </c>
      <c r="B349" s="54" t="s">
        <v>279</v>
      </c>
      <c r="C349" s="59"/>
      <c r="D349" s="31"/>
      <c r="E349" s="31"/>
      <c r="F349" s="31"/>
      <c r="G349" s="31"/>
      <c r="H349" s="31"/>
      <c r="I349" s="31"/>
      <c r="J349" s="31"/>
      <c r="K349" s="31"/>
      <c r="L349" s="31"/>
      <c r="M349" s="31"/>
      <c r="N349" s="31"/>
      <c r="O349" s="31"/>
      <c r="P349" s="31"/>
      <c r="Q349" s="31"/>
      <c r="R349" s="31"/>
      <c r="S349" s="31"/>
      <c r="T349" s="31"/>
      <c r="U349" s="31"/>
      <c r="V349" s="31"/>
      <c r="W349" s="31"/>
      <c r="X349" s="31"/>
      <c r="Y349" s="31"/>
      <c r="Z349" s="35"/>
    </row>
    <row r="350" spans="1:26" s="1" customFormat="1" ht="12.75">
      <c r="A350" s="8">
        <v>24103</v>
      </c>
      <c r="B350" s="54" t="s">
        <v>280</v>
      </c>
      <c r="C350" s="59">
        <v>-0.0608445406</v>
      </c>
      <c r="D350" s="31">
        <v>-0.0516753197</v>
      </c>
      <c r="E350" s="31">
        <v>-0.0430742502</v>
      </c>
      <c r="F350" s="31">
        <v>-0.0468126535</v>
      </c>
      <c r="G350" s="31">
        <v>-0.0456751585</v>
      </c>
      <c r="H350" s="31">
        <v>-0.0481899977</v>
      </c>
      <c r="I350" s="31">
        <v>-0.0529918671</v>
      </c>
      <c r="J350" s="31">
        <v>-0.0557295084</v>
      </c>
      <c r="K350" s="31">
        <v>-0.0763391256</v>
      </c>
      <c r="L350" s="31">
        <v>-0.0891941786</v>
      </c>
      <c r="M350" s="31">
        <v>-0.0989663601</v>
      </c>
      <c r="N350" s="31">
        <v>-0.0973744392</v>
      </c>
      <c r="O350" s="31">
        <v>-0.0926318169</v>
      </c>
      <c r="P350" s="31">
        <v>-0.0723953247</v>
      </c>
      <c r="Q350" s="31">
        <v>-0.0758624077</v>
      </c>
      <c r="R350" s="31">
        <v>-0.0757547617</v>
      </c>
      <c r="S350" s="31">
        <v>-0.0924019814</v>
      </c>
      <c r="T350" s="31">
        <v>-0.1160025597</v>
      </c>
      <c r="U350" s="31">
        <v>-0.0840483904</v>
      </c>
      <c r="V350" s="31">
        <v>-0.0893704891</v>
      </c>
      <c r="W350" s="31">
        <v>-0.0866909027</v>
      </c>
      <c r="X350" s="31">
        <v>-0.0855925083</v>
      </c>
      <c r="Y350" s="31">
        <v>-0.0812470913</v>
      </c>
      <c r="Z350" s="35">
        <v>-0.0676361322</v>
      </c>
    </row>
    <row r="351" spans="1:26" s="1" customFormat="1" ht="12.75">
      <c r="A351" s="8">
        <v>24105</v>
      </c>
      <c r="B351" s="54" t="s">
        <v>464</v>
      </c>
      <c r="C351" s="59">
        <v>-0.0480518341</v>
      </c>
      <c r="D351" s="31">
        <v>-0.0461992025</v>
      </c>
      <c r="E351" s="31">
        <v>-0.0366623402</v>
      </c>
      <c r="F351" s="31">
        <v>-0.0407296419</v>
      </c>
      <c r="G351" s="31">
        <v>-0.0399518013</v>
      </c>
      <c r="H351" s="31">
        <v>-0.0417399406</v>
      </c>
      <c r="I351" s="31">
        <v>-0.0467911959</v>
      </c>
      <c r="J351" s="31">
        <v>-0.0503585339</v>
      </c>
      <c r="K351" s="31">
        <v>-0.0708101988</v>
      </c>
      <c r="L351" s="31">
        <v>-0.0837857723</v>
      </c>
      <c r="M351" s="31">
        <v>-0.0923848152</v>
      </c>
      <c r="N351" s="31">
        <v>-0.0933045149</v>
      </c>
      <c r="O351" s="31">
        <v>-0.0911295414</v>
      </c>
      <c r="P351" s="31">
        <v>-0.068494916</v>
      </c>
      <c r="Q351" s="31">
        <v>-0.0714173317</v>
      </c>
      <c r="R351" s="31">
        <v>-0.0739312172</v>
      </c>
      <c r="S351" s="31">
        <v>-0.0902966261</v>
      </c>
      <c r="T351" s="31">
        <v>-0.1095643044</v>
      </c>
      <c r="U351" s="31">
        <v>-0.0745941401</v>
      </c>
      <c r="V351" s="31">
        <v>-0.0802640915</v>
      </c>
      <c r="W351" s="31">
        <v>-0.0765174627</v>
      </c>
      <c r="X351" s="31">
        <v>-0.075232029</v>
      </c>
      <c r="Y351" s="31">
        <v>-0.070592761</v>
      </c>
      <c r="Z351" s="35">
        <v>-0.0575627089</v>
      </c>
    </row>
    <row r="352" spans="1:26" s="1" customFormat="1" ht="12.75">
      <c r="A352" s="39">
        <v>24110</v>
      </c>
      <c r="B352" s="55" t="s">
        <v>281</v>
      </c>
      <c r="C352" s="60">
        <v>-0.0537952185</v>
      </c>
      <c r="D352" s="37">
        <v>-0.0435196161</v>
      </c>
      <c r="E352" s="37">
        <v>-0.0346565247</v>
      </c>
      <c r="F352" s="37">
        <v>-0.0431252718</v>
      </c>
      <c r="G352" s="37">
        <v>-0.0417246819</v>
      </c>
      <c r="H352" s="37">
        <v>-0.041057229</v>
      </c>
      <c r="I352" s="37">
        <v>-0.0452542305</v>
      </c>
      <c r="J352" s="37">
        <v>-0.0483111143</v>
      </c>
      <c r="K352" s="37">
        <v>-0.0702162981</v>
      </c>
      <c r="L352" s="37">
        <v>-0.0798888206</v>
      </c>
      <c r="M352" s="37">
        <v>-0.0877189636</v>
      </c>
      <c r="N352" s="37">
        <v>-0.0844470263</v>
      </c>
      <c r="O352" s="37">
        <v>-0.0794469118</v>
      </c>
      <c r="P352" s="37">
        <v>-0.0538547039</v>
      </c>
      <c r="Q352" s="37">
        <v>-0.0575853586</v>
      </c>
      <c r="R352" s="37">
        <v>-0.065490365</v>
      </c>
      <c r="S352" s="37">
        <v>-0.0951699018</v>
      </c>
      <c r="T352" s="37">
        <v>-0.1278891563</v>
      </c>
      <c r="U352" s="37">
        <v>-0.0828633308</v>
      </c>
      <c r="V352" s="37">
        <v>-0.0872966051</v>
      </c>
      <c r="W352" s="37">
        <v>-0.0790166855</v>
      </c>
      <c r="X352" s="37">
        <v>-0.0776104927</v>
      </c>
      <c r="Y352" s="37">
        <v>-0.0701919794</v>
      </c>
      <c r="Z352" s="38">
        <v>-0.0545742512</v>
      </c>
    </row>
    <row r="353" spans="1:26" s="1" customFormat="1" ht="12.75">
      <c r="A353" s="8">
        <v>24115</v>
      </c>
      <c r="B353" s="54" t="s">
        <v>282</v>
      </c>
      <c r="C353" s="59">
        <v>-0.0186202526</v>
      </c>
      <c r="D353" s="31">
        <v>-0.0051287413</v>
      </c>
      <c r="E353" s="31">
        <v>0.0064904094</v>
      </c>
      <c r="F353" s="31">
        <v>-0.0123355389</v>
      </c>
      <c r="G353" s="31">
        <v>-0.01156497</v>
      </c>
      <c r="H353" s="31">
        <v>-0.0053956509</v>
      </c>
      <c r="I353" s="31">
        <v>-0.007738471</v>
      </c>
      <c r="J353" s="31">
        <v>-0.0148706436</v>
      </c>
      <c r="K353" s="31">
        <v>-0.048273921</v>
      </c>
      <c r="L353" s="31">
        <v>-0.0680276155</v>
      </c>
      <c r="M353" s="31">
        <v>-0.092228055</v>
      </c>
      <c r="N353" s="31">
        <v>-0.0977083445</v>
      </c>
      <c r="O353" s="31">
        <v>-0.0929310322</v>
      </c>
      <c r="P353" s="31">
        <v>-0.0450527668</v>
      </c>
      <c r="Q353" s="31">
        <v>-0.0475007296</v>
      </c>
      <c r="R353" s="31">
        <v>-0.0683362484</v>
      </c>
      <c r="S353" s="31">
        <v>-0.1239923239</v>
      </c>
      <c r="T353" s="31">
        <v>-0.160633564</v>
      </c>
      <c r="U353" s="31">
        <v>-0.0706189871</v>
      </c>
      <c r="V353" s="31">
        <v>-0.0736716986</v>
      </c>
      <c r="W353" s="31">
        <v>-0.06016469</v>
      </c>
      <c r="X353" s="31">
        <v>-0.0569438934</v>
      </c>
      <c r="Y353" s="31">
        <v>-0.0409889221</v>
      </c>
      <c r="Z353" s="35">
        <v>-0.0151360035</v>
      </c>
    </row>
    <row r="354" spans="1:26" s="1" customFormat="1" ht="12.75">
      <c r="A354" s="8">
        <v>24120</v>
      </c>
      <c r="B354" s="54" t="s">
        <v>283</v>
      </c>
      <c r="C354" s="59">
        <v>-0.0540902615</v>
      </c>
      <c r="D354" s="31">
        <v>-0.0481075048</v>
      </c>
      <c r="E354" s="31">
        <v>-0.0389795303</v>
      </c>
      <c r="F354" s="31">
        <v>-0.0441296101</v>
      </c>
      <c r="G354" s="31">
        <v>-0.04304564</v>
      </c>
      <c r="H354" s="31">
        <v>-0.0465959311</v>
      </c>
      <c r="I354" s="31">
        <v>-0.0512191057</v>
      </c>
      <c r="J354" s="31">
        <v>-0.0542196035</v>
      </c>
      <c r="K354" s="31">
        <v>-0.0751347542</v>
      </c>
      <c r="L354" s="31">
        <v>-0.0855534077</v>
      </c>
      <c r="M354" s="31">
        <v>-0.096006155</v>
      </c>
      <c r="N354" s="31">
        <v>-0.0950703621</v>
      </c>
      <c r="O354" s="31">
        <v>-0.091029644</v>
      </c>
      <c r="P354" s="31">
        <v>-0.071497798</v>
      </c>
      <c r="Q354" s="31">
        <v>-0.0749233961</v>
      </c>
      <c r="R354" s="31">
        <v>-0.0767633915</v>
      </c>
      <c r="S354" s="31">
        <v>-0.093360424</v>
      </c>
      <c r="T354" s="31">
        <v>-0.1173051596</v>
      </c>
      <c r="U354" s="31">
        <v>-0.0805497169</v>
      </c>
      <c r="V354" s="31">
        <v>-0.0858678818</v>
      </c>
      <c r="W354" s="31">
        <v>-0.0791298151</v>
      </c>
      <c r="X354" s="31">
        <v>-0.07799685</v>
      </c>
      <c r="Y354" s="31">
        <v>-0.0731972456</v>
      </c>
      <c r="Z354" s="35">
        <v>-0.062177062</v>
      </c>
    </row>
    <row r="355" spans="1:26" s="1" customFormat="1" ht="12.75">
      <c r="A355" s="8">
        <v>24125</v>
      </c>
      <c r="B355" s="54" t="s">
        <v>284</v>
      </c>
      <c r="C355" s="59">
        <v>-0.0795736313</v>
      </c>
      <c r="D355" s="31">
        <v>-0.0591191053</v>
      </c>
      <c r="E355" s="31">
        <v>-0.0515118837</v>
      </c>
      <c r="F355" s="31">
        <v>-0.0709825754</v>
      </c>
      <c r="G355" s="31">
        <v>-0.0681302547</v>
      </c>
      <c r="H355" s="31">
        <v>-0.0623922348</v>
      </c>
      <c r="I355" s="31">
        <v>-0.0660942793</v>
      </c>
      <c r="J355" s="31">
        <v>-0.0706506968</v>
      </c>
      <c r="K355" s="31">
        <v>-0.0979744196</v>
      </c>
      <c r="L355" s="31">
        <v>-0.1104748249</v>
      </c>
      <c r="M355" s="31">
        <v>-0.1258897781</v>
      </c>
      <c r="N355" s="31">
        <v>-0.1216289997</v>
      </c>
      <c r="O355" s="31">
        <v>-0.1130014658</v>
      </c>
      <c r="P355" s="31">
        <v>-0.0779920816</v>
      </c>
      <c r="Q355" s="31">
        <v>-0.081403017</v>
      </c>
      <c r="R355" s="31">
        <v>-0.0964978933</v>
      </c>
      <c r="S355" s="31">
        <v>-0.1502970457</v>
      </c>
      <c r="T355" s="31">
        <v>-0.1967952251</v>
      </c>
      <c r="U355" s="31">
        <v>-0.1285204887</v>
      </c>
      <c r="V355" s="31">
        <v>-0.129339695</v>
      </c>
      <c r="W355" s="31">
        <v>-0.1141704321</v>
      </c>
      <c r="X355" s="31">
        <v>-0.1100354195</v>
      </c>
      <c r="Y355" s="31">
        <v>-0.0935760736</v>
      </c>
      <c r="Z355" s="35">
        <v>-0.0706983805</v>
      </c>
    </row>
    <row r="356" spans="1:26" s="1" customFormat="1" ht="12.75">
      <c r="A356" s="8">
        <v>24130</v>
      </c>
      <c r="B356" s="54" t="s">
        <v>285</v>
      </c>
      <c r="C356" s="59">
        <v>-0.0507179499</v>
      </c>
      <c r="D356" s="31">
        <v>-0.0413144827</v>
      </c>
      <c r="E356" s="31">
        <v>-0.0392351151</v>
      </c>
      <c r="F356" s="31">
        <v>-0.0393247604</v>
      </c>
      <c r="G356" s="31">
        <v>-0.0364534855</v>
      </c>
      <c r="H356" s="31">
        <v>-0.0359946489</v>
      </c>
      <c r="I356" s="31">
        <v>-0.0394279957</v>
      </c>
      <c r="J356" s="31">
        <v>-0.037640214</v>
      </c>
      <c r="K356" s="31">
        <v>-0.0435694456</v>
      </c>
      <c r="L356" s="31">
        <v>-0.0473350286</v>
      </c>
      <c r="M356" s="31">
        <v>-0.0481704473</v>
      </c>
      <c r="N356" s="31">
        <v>-0.0427478552</v>
      </c>
      <c r="O356" s="31">
        <v>-0.0421824455</v>
      </c>
      <c r="P356" s="31">
        <v>-0.0368902683</v>
      </c>
      <c r="Q356" s="31">
        <v>-0.0400658846</v>
      </c>
      <c r="R356" s="31">
        <v>-0.0383462906</v>
      </c>
      <c r="S356" s="31">
        <v>-0.0419039726</v>
      </c>
      <c r="T356" s="31">
        <v>-0.0576001406</v>
      </c>
      <c r="U356" s="31">
        <v>-0.0443450212</v>
      </c>
      <c r="V356" s="31">
        <v>-0.0536475182</v>
      </c>
      <c r="W356" s="31">
        <v>-0.0525356531</v>
      </c>
      <c r="X356" s="31">
        <v>-0.0513042212</v>
      </c>
      <c r="Y356" s="31">
        <v>-0.0530444384</v>
      </c>
      <c r="Z356" s="35">
        <v>-0.0466343164</v>
      </c>
    </row>
    <row r="357" spans="1:26" s="1" customFormat="1" ht="12.75">
      <c r="A357" s="39">
        <v>24140</v>
      </c>
      <c r="B357" s="55" t="s">
        <v>286</v>
      </c>
      <c r="C357" s="60">
        <v>-0.0867089033</v>
      </c>
      <c r="D357" s="37">
        <v>-0.0707939863</v>
      </c>
      <c r="E357" s="37">
        <v>-0.0659749508</v>
      </c>
      <c r="F357" s="37">
        <v>-0.0676932335</v>
      </c>
      <c r="G357" s="37">
        <v>-0.0737335682</v>
      </c>
      <c r="H357" s="37">
        <v>-0.0748510361</v>
      </c>
      <c r="I357" s="37">
        <v>-0.0771552324</v>
      </c>
      <c r="J357" s="37">
        <v>-0.0754637718</v>
      </c>
      <c r="K357" s="37">
        <v>-0.0955599546</v>
      </c>
      <c r="L357" s="37">
        <v>-0.0973911285</v>
      </c>
      <c r="M357" s="37">
        <v>-0.0990462303</v>
      </c>
      <c r="N357" s="37">
        <v>-0.0828742981</v>
      </c>
      <c r="O357" s="37">
        <v>-0.0714069605</v>
      </c>
      <c r="P357" s="37">
        <v>-0.0558537245</v>
      </c>
      <c r="Q357" s="37">
        <v>-0.058324337</v>
      </c>
      <c r="R357" s="37">
        <v>-0.052115202</v>
      </c>
      <c r="S357" s="37">
        <v>-0.0632506609</v>
      </c>
      <c r="T357" s="37">
        <v>-0.0999162197</v>
      </c>
      <c r="U357" s="37">
        <v>-0.0968518257</v>
      </c>
      <c r="V357" s="37">
        <v>-0.1058517694</v>
      </c>
      <c r="W357" s="37">
        <v>-0.1058739424</v>
      </c>
      <c r="X357" s="37">
        <v>-0.107103467</v>
      </c>
      <c r="Y357" s="37">
        <v>-0.1055551767</v>
      </c>
      <c r="Z357" s="38">
        <v>-0.0948461294</v>
      </c>
    </row>
    <row r="358" spans="1:26" s="1" customFormat="1" ht="12.75">
      <c r="A358" s="8">
        <v>24145</v>
      </c>
      <c r="B358" s="54" t="s">
        <v>287</v>
      </c>
      <c r="C358" s="59">
        <v>-0.0175696611</v>
      </c>
      <c r="D358" s="31">
        <v>-0.004218936</v>
      </c>
      <c r="E358" s="31">
        <v>0.007343173</v>
      </c>
      <c r="F358" s="31">
        <v>-0.0115139484</v>
      </c>
      <c r="G358" s="31">
        <v>-0.0107488632</v>
      </c>
      <c r="H358" s="31">
        <v>-0.0045951605</v>
      </c>
      <c r="I358" s="31">
        <v>-0.0069116354</v>
      </c>
      <c r="J358" s="31">
        <v>-0.0140078068</v>
      </c>
      <c r="K358" s="31">
        <v>-0.0473922491</v>
      </c>
      <c r="L358" s="31">
        <v>-0.0670076609</v>
      </c>
      <c r="M358" s="31">
        <v>-0.0911397934</v>
      </c>
      <c r="N358" s="31">
        <v>-0.0966078043</v>
      </c>
      <c r="O358" s="31">
        <v>-0.0918711424</v>
      </c>
      <c r="P358" s="31">
        <v>-0.0440034866</v>
      </c>
      <c r="Q358" s="31">
        <v>-0.0464771986</v>
      </c>
      <c r="R358" s="31">
        <v>-0.0673207045</v>
      </c>
      <c r="S358" s="31">
        <v>-0.1229344606</v>
      </c>
      <c r="T358" s="31">
        <v>-0.1594716311</v>
      </c>
      <c r="U358" s="31">
        <v>-0.069380641</v>
      </c>
      <c r="V358" s="31">
        <v>-0.0724701881</v>
      </c>
      <c r="W358" s="31">
        <v>-0.0589498281</v>
      </c>
      <c r="X358" s="31">
        <v>-0.0557060242</v>
      </c>
      <c r="Y358" s="31">
        <v>-0.0398391485</v>
      </c>
      <c r="Z358" s="35">
        <v>-0.0140947104</v>
      </c>
    </row>
    <row r="359" spans="1:26" s="1" customFormat="1" ht="12.75">
      <c r="A359" s="8">
        <v>24147</v>
      </c>
      <c r="B359" s="54" t="s">
        <v>288</v>
      </c>
      <c r="C359" s="59">
        <v>-0.0860441923</v>
      </c>
      <c r="D359" s="31">
        <v>-0.0696274042</v>
      </c>
      <c r="E359" s="31">
        <v>-0.0658499002</v>
      </c>
      <c r="F359" s="31">
        <v>-0.0671323538</v>
      </c>
      <c r="G359" s="31">
        <v>-0.0762737989</v>
      </c>
      <c r="H359" s="31">
        <v>-0.0769031048</v>
      </c>
      <c r="I359" s="31">
        <v>-0.078322649</v>
      </c>
      <c r="J359" s="31">
        <v>-0.0758379698</v>
      </c>
      <c r="K359" s="31">
        <v>-0.0953456163</v>
      </c>
      <c r="L359" s="31">
        <v>-0.095105052</v>
      </c>
      <c r="M359" s="31">
        <v>-0.0956988335</v>
      </c>
      <c r="N359" s="31">
        <v>-0.0772638321</v>
      </c>
      <c r="O359" s="31">
        <v>-0.0678827763</v>
      </c>
      <c r="P359" s="31">
        <v>-0.0539978743</v>
      </c>
      <c r="Q359" s="31">
        <v>-0.0566177368</v>
      </c>
      <c r="R359" s="31">
        <v>-0.0504801273</v>
      </c>
      <c r="S359" s="31">
        <v>-0.0616362095</v>
      </c>
      <c r="T359" s="31">
        <v>-0.0966330767</v>
      </c>
      <c r="U359" s="31">
        <v>-0.0953150988</v>
      </c>
      <c r="V359" s="31">
        <v>-0.1051177979</v>
      </c>
      <c r="W359" s="31">
        <v>-0.1050946712</v>
      </c>
      <c r="X359" s="31">
        <v>-0.1069297791</v>
      </c>
      <c r="Y359" s="31">
        <v>-0.1052849293</v>
      </c>
      <c r="Z359" s="35">
        <v>-0.0964939594</v>
      </c>
    </row>
    <row r="360" spans="1:26" s="1" customFormat="1" ht="12.75">
      <c r="A360" s="8">
        <v>24150</v>
      </c>
      <c r="B360" s="54" t="s">
        <v>289</v>
      </c>
      <c r="C360" s="59">
        <v>-0.0571491718</v>
      </c>
      <c r="D360" s="31">
        <v>-0.0481573343</v>
      </c>
      <c r="E360" s="31">
        <v>-0.0392246246</v>
      </c>
      <c r="F360" s="31">
        <v>-0.0432111025</v>
      </c>
      <c r="G360" s="31">
        <v>-0.0415768623</v>
      </c>
      <c r="H360" s="31">
        <v>-0.043792367</v>
      </c>
      <c r="I360" s="31">
        <v>-0.0485751629</v>
      </c>
      <c r="J360" s="31">
        <v>-0.0512422323</v>
      </c>
      <c r="K360" s="31">
        <v>-0.0710242987</v>
      </c>
      <c r="L360" s="31">
        <v>-0.0843043327</v>
      </c>
      <c r="M360" s="31">
        <v>-0.0947899818</v>
      </c>
      <c r="N360" s="31">
        <v>-0.093834877</v>
      </c>
      <c r="O360" s="31">
        <v>-0.0904392004</v>
      </c>
      <c r="P360" s="31">
        <v>-0.0699408054</v>
      </c>
      <c r="Q360" s="31">
        <v>-0.073394537</v>
      </c>
      <c r="R360" s="31">
        <v>-0.0741815567</v>
      </c>
      <c r="S360" s="31">
        <v>-0.0902827978</v>
      </c>
      <c r="T360" s="31">
        <v>-0.1124390364</v>
      </c>
      <c r="U360" s="31">
        <v>-0.0796693563</v>
      </c>
      <c r="V360" s="31">
        <v>-0.0853463411</v>
      </c>
      <c r="W360" s="31">
        <v>-0.0822883844</v>
      </c>
      <c r="X360" s="31">
        <v>-0.0814242363</v>
      </c>
      <c r="Y360" s="31">
        <v>-0.0769585371</v>
      </c>
      <c r="Z360" s="35">
        <v>-0.0635282993</v>
      </c>
    </row>
    <row r="361" spans="1:26" s="1" customFormat="1" ht="12.75">
      <c r="A361" s="8">
        <v>24155</v>
      </c>
      <c r="B361" s="54" t="s">
        <v>290</v>
      </c>
      <c r="C361" s="59">
        <v>-0.052182436</v>
      </c>
      <c r="D361" s="31">
        <v>-0.0444575548</v>
      </c>
      <c r="E361" s="31">
        <v>-0.0354179144</v>
      </c>
      <c r="F361" s="31">
        <v>-0.0404434204</v>
      </c>
      <c r="G361" s="31">
        <v>-0.0393764973</v>
      </c>
      <c r="H361" s="31">
        <v>-0.0431284904</v>
      </c>
      <c r="I361" s="31">
        <v>-0.0477532148</v>
      </c>
      <c r="J361" s="31">
        <v>-0.0506770611</v>
      </c>
      <c r="K361" s="31">
        <v>-0.0713955164</v>
      </c>
      <c r="L361" s="31">
        <v>-0.0839799643</v>
      </c>
      <c r="M361" s="31">
        <v>-0.0944259167</v>
      </c>
      <c r="N361" s="31">
        <v>-0.0935797691</v>
      </c>
      <c r="O361" s="31">
        <v>-0.0897916555</v>
      </c>
      <c r="P361" s="31">
        <v>-0.0683053732</v>
      </c>
      <c r="Q361" s="31">
        <v>-0.0717365742</v>
      </c>
      <c r="R361" s="31">
        <v>-0.0732667446</v>
      </c>
      <c r="S361" s="31">
        <v>-0.0913723707</v>
      </c>
      <c r="T361" s="31">
        <v>-0.1147043705</v>
      </c>
      <c r="U361" s="31">
        <v>-0.0784299374</v>
      </c>
      <c r="V361" s="31">
        <v>-0.0839288235</v>
      </c>
      <c r="W361" s="31">
        <v>-0.079841733</v>
      </c>
      <c r="X361" s="31">
        <v>-0.0786198378</v>
      </c>
      <c r="Y361" s="31">
        <v>-0.0739092827</v>
      </c>
      <c r="Z361" s="35">
        <v>-0.0607458353</v>
      </c>
    </row>
    <row r="362" spans="1:26" s="1" customFormat="1" ht="12.75">
      <c r="A362" s="39">
        <v>24160</v>
      </c>
      <c r="B362" s="55" t="s">
        <v>465</v>
      </c>
      <c r="C362" s="60">
        <v>-0.0562492609</v>
      </c>
      <c r="D362" s="37">
        <v>-0.0472704172</v>
      </c>
      <c r="E362" s="37">
        <v>-0.0381489992</v>
      </c>
      <c r="F362" s="37">
        <v>-0.0420970917</v>
      </c>
      <c r="G362" s="37">
        <v>-0.0403826237</v>
      </c>
      <c r="H362" s="37">
        <v>-0.0424998999</v>
      </c>
      <c r="I362" s="37">
        <v>-0.0472407341</v>
      </c>
      <c r="J362" s="37">
        <v>-0.0497511625</v>
      </c>
      <c r="K362" s="37">
        <v>-0.0692466497</v>
      </c>
      <c r="L362" s="37">
        <v>-0.0824947357</v>
      </c>
      <c r="M362" s="37">
        <v>-0.0928755999</v>
      </c>
      <c r="N362" s="37">
        <v>-0.091791153</v>
      </c>
      <c r="O362" s="37">
        <v>-0.0885270834</v>
      </c>
      <c r="P362" s="37">
        <v>-0.0682040453</v>
      </c>
      <c r="Q362" s="37">
        <v>-0.0716458559</v>
      </c>
      <c r="R362" s="37">
        <v>-0.0724904537</v>
      </c>
      <c r="S362" s="37">
        <v>-0.0883497</v>
      </c>
      <c r="T362" s="37">
        <v>-0.1103079319</v>
      </c>
      <c r="U362" s="37">
        <v>-0.0778516531</v>
      </c>
      <c r="V362" s="37">
        <v>-0.0836366415</v>
      </c>
      <c r="W362" s="37">
        <v>-0.0805287361</v>
      </c>
      <c r="X362" s="37">
        <v>-0.0796606541</v>
      </c>
      <c r="Y362" s="37">
        <v>-0.0752997398</v>
      </c>
      <c r="Z362" s="38">
        <v>-0.0620735884</v>
      </c>
    </row>
    <row r="363" spans="1:26" s="1" customFormat="1" ht="12.75">
      <c r="A363" s="8">
        <v>24165</v>
      </c>
      <c r="B363" s="54" t="s">
        <v>291</v>
      </c>
      <c r="C363" s="59">
        <v>-0.0780034065</v>
      </c>
      <c r="D363" s="31">
        <v>-0.0646573305</v>
      </c>
      <c r="E363" s="31">
        <v>-0.0581766367</v>
      </c>
      <c r="F363" s="31">
        <v>-0.0602779388</v>
      </c>
      <c r="G363" s="31">
        <v>-0.0629497766</v>
      </c>
      <c r="H363" s="31">
        <v>-0.0651658773</v>
      </c>
      <c r="I363" s="31">
        <v>-0.0686432123</v>
      </c>
      <c r="J363" s="31">
        <v>-0.0692229271</v>
      </c>
      <c r="K363" s="31">
        <v>-0.0902508497</v>
      </c>
      <c r="L363" s="31">
        <v>-0.0964388847</v>
      </c>
      <c r="M363" s="31">
        <v>-0.1007231474</v>
      </c>
      <c r="N363" s="31">
        <v>-0.0893979073</v>
      </c>
      <c r="O363" s="31">
        <v>-0.0754259825</v>
      </c>
      <c r="P363" s="31">
        <v>-0.0577920675</v>
      </c>
      <c r="Q363" s="31">
        <v>-0.060530901</v>
      </c>
      <c r="R363" s="31">
        <v>-0.0561026335</v>
      </c>
      <c r="S363" s="31">
        <v>-0.0703911781</v>
      </c>
      <c r="T363" s="31">
        <v>-0.1045526266</v>
      </c>
      <c r="U363" s="31">
        <v>-0.0930068493</v>
      </c>
      <c r="V363" s="31">
        <v>-0.0998638868</v>
      </c>
      <c r="W363" s="31">
        <v>-0.099540472</v>
      </c>
      <c r="X363" s="31">
        <v>-0.0992431641</v>
      </c>
      <c r="Y363" s="31">
        <v>-0.0969804525</v>
      </c>
      <c r="Z363" s="35">
        <v>-0.0846507549</v>
      </c>
    </row>
    <row r="364" spans="1:26" s="1" customFormat="1" ht="12.75">
      <c r="A364" s="8">
        <v>24170</v>
      </c>
      <c r="B364" s="54" t="s">
        <v>292</v>
      </c>
      <c r="C364" s="59">
        <v>-0.0592279434</v>
      </c>
      <c r="D364" s="31">
        <v>-0.0505728722</v>
      </c>
      <c r="E364" s="31">
        <v>-0.0416938066</v>
      </c>
      <c r="F364" s="31">
        <v>-0.0454608202</v>
      </c>
      <c r="G364" s="31">
        <v>-0.0437984467</v>
      </c>
      <c r="H364" s="31">
        <v>-0.0458492041</v>
      </c>
      <c r="I364" s="31">
        <v>-0.0506960154</v>
      </c>
      <c r="J364" s="31">
        <v>-0.0534944534</v>
      </c>
      <c r="K364" s="31">
        <v>-0.0732177496</v>
      </c>
      <c r="L364" s="31">
        <v>-0.0865757465</v>
      </c>
      <c r="M364" s="31">
        <v>-0.0971279144</v>
      </c>
      <c r="N364" s="31">
        <v>-0.0962802172</v>
      </c>
      <c r="O364" s="31">
        <v>-0.0930603743</v>
      </c>
      <c r="P364" s="31">
        <v>-0.0724785328</v>
      </c>
      <c r="Q364" s="31">
        <v>-0.075871706</v>
      </c>
      <c r="R364" s="31">
        <v>-0.0766248703</v>
      </c>
      <c r="S364" s="31">
        <v>-0.09228158</v>
      </c>
      <c r="T364" s="31">
        <v>-0.1136953831</v>
      </c>
      <c r="U364" s="31">
        <v>-0.081428051</v>
      </c>
      <c r="V364" s="31">
        <v>-0.0872211456</v>
      </c>
      <c r="W364" s="31">
        <v>-0.0842789412</v>
      </c>
      <c r="X364" s="31">
        <v>-0.0835453272</v>
      </c>
      <c r="Y364" s="31">
        <v>-0.0790826082</v>
      </c>
      <c r="Z364" s="35">
        <v>-0.0656909943</v>
      </c>
    </row>
    <row r="365" spans="1:26" s="1" customFormat="1" ht="12.75">
      <c r="A365" s="8">
        <v>24173</v>
      </c>
      <c r="B365" s="54" t="s">
        <v>466</v>
      </c>
      <c r="C365" s="59">
        <v>-0.0604206324</v>
      </c>
      <c r="D365" s="31">
        <v>-0.0514000654</v>
      </c>
      <c r="E365" s="31">
        <v>-0.0432046652</v>
      </c>
      <c r="F365" s="31">
        <v>-0.0471842289</v>
      </c>
      <c r="G365" s="31">
        <v>-0.0456945896</v>
      </c>
      <c r="H365" s="31">
        <v>-0.0482800007</v>
      </c>
      <c r="I365" s="31">
        <v>-0.0533175468</v>
      </c>
      <c r="J365" s="31">
        <v>-0.0561778545</v>
      </c>
      <c r="K365" s="31">
        <v>-0.076702714</v>
      </c>
      <c r="L365" s="31">
        <v>-0.090297699</v>
      </c>
      <c r="M365" s="31">
        <v>-0.1010313034</v>
      </c>
      <c r="N365" s="31">
        <v>-0.1001987457</v>
      </c>
      <c r="O365" s="31">
        <v>-0.096434474</v>
      </c>
      <c r="P365" s="31">
        <v>-0.0757172108</v>
      </c>
      <c r="Q365" s="31">
        <v>-0.0793105364</v>
      </c>
      <c r="R365" s="31">
        <v>-0.0797835588</v>
      </c>
      <c r="S365" s="31">
        <v>-0.0963134766</v>
      </c>
      <c r="T365" s="31">
        <v>-0.1191085577</v>
      </c>
      <c r="U365" s="31">
        <v>-0.0860438347</v>
      </c>
      <c r="V365" s="31">
        <v>-0.0916109085</v>
      </c>
      <c r="W365" s="31">
        <v>-0.0884284973</v>
      </c>
      <c r="X365" s="31">
        <v>-0.0874530077</v>
      </c>
      <c r="Y365" s="31">
        <v>-0.0828486681</v>
      </c>
      <c r="Z365" s="35">
        <v>-0.0689724684</v>
      </c>
    </row>
    <row r="366" spans="1:26" s="1" customFormat="1" ht="12.75">
      <c r="A366" s="8">
        <v>24175</v>
      </c>
      <c r="B366" s="54" t="s">
        <v>467</v>
      </c>
      <c r="C366" s="59">
        <v>-0.0553458929</v>
      </c>
      <c r="D366" s="31">
        <v>-0.0511639118</v>
      </c>
      <c r="E366" s="31">
        <v>-0.0416493416</v>
      </c>
      <c r="F366" s="31">
        <v>-0.0457856655</v>
      </c>
      <c r="G366" s="31">
        <v>-0.0448194742</v>
      </c>
      <c r="H366" s="31">
        <v>-0.0472626686</v>
      </c>
      <c r="I366" s="31">
        <v>-0.0523161888</v>
      </c>
      <c r="J366" s="31">
        <v>-0.0558462143</v>
      </c>
      <c r="K366" s="31">
        <v>-0.0763834715</v>
      </c>
      <c r="L366" s="31">
        <v>-0.0894038677</v>
      </c>
      <c r="M366" s="31">
        <v>-0.0980263948</v>
      </c>
      <c r="N366" s="31">
        <v>-0.0982650518</v>
      </c>
      <c r="O366" s="31">
        <v>-0.0961492062</v>
      </c>
      <c r="P366" s="31">
        <v>-0.0740150213</v>
      </c>
      <c r="Q366" s="31">
        <v>-0.0771414042</v>
      </c>
      <c r="R366" s="31">
        <v>-0.0788296461</v>
      </c>
      <c r="S366" s="31">
        <v>-0.0958218575</v>
      </c>
      <c r="T366" s="31">
        <v>-0.1166423559</v>
      </c>
      <c r="U366" s="31">
        <v>-0.081658721</v>
      </c>
      <c r="V366" s="31">
        <v>-0.0872912407</v>
      </c>
      <c r="W366" s="31">
        <v>-0.0838022232</v>
      </c>
      <c r="X366" s="31">
        <v>-0.0825675726</v>
      </c>
      <c r="Y366" s="31">
        <v>-0.0775994062</v>
      </c>
      <c r="Z366" s="35">
        <v>-0.0643259287</v>
      </c>
    </row>
    <row r="367" spans="1:26" s="1" customFormat="1" ht="12.75">
      <c r="A367" s="39">
        <v>24177</v>
      </c>
      <c r="B367" s="55" t="s">
        <v>293</v>
      </c>
      <c r="C367" s="60">
        <v>-0.0712674856</v>
      </c>
      <c r="D367" s="37">
        <v>-0.0594260693</v>
      </c>
      <c r="E367" s="37">
        <v>-0.0526617765</v>
      </c>
      <c r="F367" s="37">
        <v>-0.0549868345</v>
      </c>
      <c r="G367" s="37">
        <v>-0.0567690134</v>
      </c>
      <c r="H367" s="37">
        <v>-0.0590639114</v>
      </c>
      <c r="I367" s="37">
        <v>-0.0629326105</v>
      </c>
      <c r="J367" s="37">
        <v>-0.0646760464</v>
      </c>
      <c r="K367" s="37">
        <v>-0.0857605934</v>
      </c>
      <c r="L367" s="37">
        <v>-0.0943496227</v>
      </c>
      <c r="M367" s="37">
        <v>-0.1006890535</v>
      </c>
      <c r="N367" s="37">
        <v>-0.0918880701</v>
      </c>
      <c r="O367" s="37">
        <v>-0.0836510658</v>
      </c>
      <c r="P367" s="37">
        <v>-0.0665192604</v>
      </c>
      <c r="Q367" s="37">
        <v>-0.0690424442</v>
      </c>
      <c r="R367" s="37">
        <v>-0.06585145</v>
      </c>
      <c r="S367" s="37">
        <v>-0.0816138983</v>
      </c>
      <c r="T367" s="37">
        <v>-0.1106139421</v>
      </c>
      <c r="U367" s="37">
        <v>-0.0892068148</v>
      </c>
      <c r="V367" s="37">
        <v>-0.0953724384</v>
      </c>
      <c r="W367" s="37">
        <v>-0.094271183</v>
      </c>
      <c r="X367" s="37">
        <v>-0.0936722755</v>
      </c>
      <c r="Y367" s="37">
        <v>-0.090519309</v>
      </c>
      <c r="Z367" s="38">
        <v>-0.0779429674</v>
      </c>
    </row>
    <row r="368" spans="1:26" s="1" customFormat="1" ht="12.75">
      <c r="A368" s="8">
        <v>24180</v>
      </c>
      <c r="B368" s="54" t="s">
        <v>294</v>
      </c>
      <c r="C368" s="59">
        <v>-0.0546550751</v>
      </c>
      <c r="D368" s="31">
        <v>-0.0458245277</v>
      </c>
      <c r="E368" s="31">
        <v>-0.0371239185</v>
      </c>
      <c r="F368" s="31">
        <v>-0.0412354469</v>
      </c>
      <c r="G368" s="31">
        <v>-0.0395277739</v>
      </c>
      <c r="H368" s="31">
        <v>-0.0416252613</v>
      </c>
      <c r="I368" s="31">
        <v>-0.0462527275</v>
      </c>
      <c r="J368" s="31">
        <v>-0.0488536358</v>
      </c>
      <c r="K368" s="31">
        <v>-0.0683503151</v>
      </c>
      <c r="L368" s="31">
        <v>-0.0814340115</v>
      </c>
      <c r="M368" s="31">
        <v>-0.0920077562</v>
      </c>
      <c r="N368" s="31">
        <v>-0.0911124945</v>
      </c>
      <c r="O368" s="31">
        <v>-0.0879465342</v>
      </c>
      <c r="P368" s="31">
        <v>-0.0674146414</v>
      </c>
      <c r="Q368" s="31">
        <v>-0.0707906485</v>
      </c>
      <c r="R368" s="31">
        <v>-0.0718990564</v>
      </c>
      <c r="S368" s="31">
        <v>-0.0879824162</v>
      </c>
      <c r="T368" s="31">
        <v>-0.1097882986</v>
      </c>
      <c r="U368" s="31">
        <v>-0.0767052174</v>
      </c>
      <c r="V368" s="31">
        <v>-0.0824391842</v>
      </c>
      <c r="W368" s="31">
        <v>-0.0792804956</v>
      </c>
      <c r="X368" s="31">
        <v>-0.0784013271</v>
      </c>
      <c r="Y368" s="31">
        <v>-0.073995471</v>
      </c>
      <c r="Z368" s="35">
        <v>-0.0608549118</v>
      </c>
    </row>
    <row r="369" spans="1:26" s="1" customFormat="1" ht="12.75">
      <c r="A369" s="8">
        <v>24185</v>
      </c>
      <c r="B369" s="54" t="s">
        <v>295</v>
      </c>
      <c r="C369" s="59">
        <v>-0.0533885956</v>
      </c>
      <c r="D369" s="31">
        <v>-0.0446062088</v>
      </c>
      <c r="E369" s="31">
        <v>-0.0361456871</v>
      </c>
      <c r="F369" s="31">
        <v>-0.0408912897</v>
      </c>
      <c r="G369" s="31">
        <v>-0.0395218134</v>
      </c>
      <c r="H369" s="31">
        <v>-0.0417847633</v>
      </c>
      <c r="I369" s="31">
        <v>-0.0462814569</v>
      </c>
      <c r="J369" s="31">
        <v>-0.048802495</v>
      </c>
      <c r="K369" s="31">
        <v>-0.0688195229</v>
      </c>
      <c r="L369" s="31">
        <v>-0.0813777447</v>
      </c>
      <c r="M369" s="31">
        <v>-0.0913692713</v>
      </c>
      <c r="N369" s="31">
        <v>-0.0899351835</v>
      </c>
      <c r="O369" s="31">
        <v>-0.0863535404</v>
      </c>
      <c r="P369" s="31">
        <v>-0.0653026104</v>
      </c>
      <c r="Q369" s="31">
        <v>-0.0687167645</v>
      </c>
      <c r="R369" s="31">
        <v>-0.0703005791</v>
      </c>
      <c r="S369" s="31">
        <v>-0.0881440639</v>
      </c>
      <c r="T369" s="31">
        <v>-0.1115722656</v>
      </c>
      <c r="U369" s="31">
        <v>-0.0769898891</v>
      </c>
      <c r="V369" s="31">
        <v>-0.0825788975</v>
      </c>
      <c r="W369" s="31">
        <v>-0.0789381266</v>
      </c>
      <c r="X369" s="31">
        <v>-0.0777853727</v>
      </c>
      <c r="Y369" s="31">
        <v>-0.0730409622</v>
      </c>
      <c r="Z369" s="35">
        <v>-0.0597379208</v>
      </c>
    </row>
    <row r="370" spans="1:26" s="1" customFormat="1" ht="12.75">
      <c r="A370" s="8">
        <v>24188</v>
      </c>
      <c r="B370" s="54" t="s">
        <v>296</v>
      </c>
      <c r="C370" s="59">
        <v>-0.0919444561</v>
      </c>
      <c r="D370" s="31">
        <v>-0.0681718588</v>
      </c>
      <c r="E370" s="31">
        <v>-0.0628843307</v>
      </c>
      <c r="F370" s="31">
        <v>-0.0794645548</v>
      </c>
      <c r="G370" s="31">
        <v>-0.0763033628</v>
      </c>
      <c r="H370" s="31">
        <v>-0.0714341402</v>
      </c>
      <c r="I370" s="31">
        <v>-0.0748500824</v>
      </c>
      <c r="J370" s="31">
        <v>-0.0800344944</v>
      </c>
      <c r="K370" s="31">
        <v>-0.1067125797</v>
      </c>
      <c r="L370" s="31">
        <v>-0.1140286922</v>
      </c>
      <c r="M370" s="31">
        <v>-0.1242107153</v>
      </c>
      <c r="N370" s="31">
        <v>-0.1146966219</v>
      </c>
      <c r="O370" s="31">
        <v>-0.1048927307</v>
      </c>
      <c r="P370" s="31">
        <v>-0.073358655</v>
      </c>
      <c r="Q370" s="31">
        <v>-0.0772145987</v>
      </c>
      <c r="R370" s="31">
        <v>-0.0905023813</v>
      </c>
      <c r="S370" s="31">
        <v>-0.1425011158</v>
      </c>
      <c r="T370" s="31">
        <v>-0.1924513578</v>
      </c>
      <c r="U370" s="31">
        <v>-0.136464715</v>
      </c>
      <c r="V370" s="31">
        <v>-0.1379059553</v>
      </c>
      <c r="W370" s="31">
        <v>-0.1270469427</v>
      </c>
      <c r="X370" s="31">
        <v>-0.1226913929</v>
      </c>
      <c r="Y370" s="31">
        <v>-0.1077967882</v>
      </c>
      <c r="Z370" s="35">
        <v>-0.0850231647</v>
      </c>
    </row>
    <row r="371" spans="1:26" s="1" customFormat="1" ht="12.75">
      <c r="A371" s="8">
        <v>24190</v>
      </c>
      <c r="B371" s="54" t="s">
        <v>468</v>
      </c>
      <c r="C371" s="59">
        <v>-0.0607895851</v>
      </c>
      <c r="D371" s="31">
        <v>-0.0517702103</v>
      </c>
      <c r="E371" s="31">
        <v>-0.0431168079</v>
      </c>
      <c r="F371" s="31">
        <v>-0.047237277</v>
      </c>
      <c r="G371" s="31">
        <v>-0.0457936525</v>
      </c>
      <c r="H371" s="31">
        <v>-0.0485635996</v>
      </c>
      <c r="I371" s="31">
        <v>-0.0536251068</v>
      </c>
      <c r="J371" s="31">
        <v>-0.0565371513</v>
      </c>
      <c r="K371" s="31">
        <v>-0.0771865845</v>
      </c>
      <c r="L371" s="31">
        <v>-0.0907205343</v>
      </c>
      <c r="M371" s="31">
        <v>-0.1016362906</v>
      </c>
      <c r="N371" s="31">
        <v>-0.1008732319</v>
      </c>
      <c r="O371" s="31">
        <v>-0.0971060991</v>
      </c>
      <c r="P371" s="31">
        <v>-0.0762383938</v>
      </c>
      <c r="Q371" s="31">
        <v>-0.0798712969</v>
      </c>
      <c r="R371" s="31">
        <v>-0.0803493261</v>
      </c>
      <c r="S371" s="31">
        <v>-0.0970250368</v>
      </c>
      <c r="T371" s="31">
        <v>-0.1199718714</v>
      </c>
      <c r="U371" s="31">
        <v>-0.0864241123</v>
      </c>
      <c r="V371" s="31">
        <v>-0.0920280218</v>
      </c>
      <c r="W371" s="31">
        <v>-0.0887289047</v>
      </c>
      <c r="X371" s="31">
        <v>-0.0877716541</v>
      </c>
      <c r="Y371" s="31">
        <v>-0.083112359</v>
      </c>
      <c r="Z371" s="35">
        <v>-0.0692187548</v>
      </c>
    </row>
    <row r="372" spans="1:26" s="1" customFormat="1" ht="12.75">
      <c r="A372" s="39">
        <v>24195</v>
      </c>
      <c r="B372" s="55" t="s">
        <v>297</v>
      </c>
      <c r="C372" s="60">
        <v>-0.0489088297</v>
      </c>
      <c r="D372" s="37">
        <v>-0.0369650126</v>
      </c>
      <c r="E372" s="37">
        <v>-0.0279169083</v>
      </c>
      <c r="F372" s="37">
        <v>-0.0418343544</v>
      </c>
      <c r="G372" s="37">
        <v>-0.040469408</v>
      </c>
      <c r="H372" s="37">
        <v>-0.0350444317</v>
      </c>
      <c r="I372" s="37">
        <v>-0.0386172533</v>
      </c>
      <c r="J372" s="37">
        <v>-0.0421425104</v>
      </c>
      <c r="K372" s="37">
        <v>-0.0669203997</v>
      </c>
      <c r="L372" s="37">
        <v>-0.0740764141</v>
      </c>
      <c r="M372" s="37">
        <v>-0.0813523531</v>
      </c>
      <c r="N372" s="37">
        <v>-0.0771149397</v>
      </c>
      <c r="O372" s="37">
        <v>-0.0706082582</v>
      </c>
      <c r="P372" s="37">
        <v>-0.0385813713</v>
      </c>
      <c r="Q372" s="37">
        <v>-0.0427840948</v>
      </c>
      <c r="R372" s="37">
        <v>-0.0589766502</v>
      </c>
      <c r="S372" s="37">
        <v>-0.1038521528</v>
      </c>
      <c r="T372" s="37">
        <v>-0.1472666264</v>
      </c>
      <c r="U372" s="37">
        <v>-0.0851283073</v>
      </c>
      <c r="V372" s="37">
        <v>-0.0878918171</v>
      </c>
      <c r="W372" s="37">
        <v>-0.0741097927</v>
      </c>
      <c r="X372" s="37">
        <v>-0.0715332031</v>
      </c>
      <c r="Y372" s="37">
        <v>-0.0602455139</v>
      </c>
      <c r="Z372" s="38">
        <v>-0.0415915251</v>
      </c>
    </row>
    <row r="373" spans="1:26" s="1" customFormat="1" ht="12.75">
      <c r="A373" s="8">
        <v>24200</v>
      </c>
      <c r="B373" s="54" t="s">
        <v>298</v>
      </c>
      <c r="C373" s="59">
        <v>-0.013269186</v>
      </c>
      <c r="D373" s="31">
        <v>-0.0051289797</v>
      </c>
      <c r="E373" s="31">
        <v>-0.0020593405</v>
      </c>
      <c r="F373" s="31">
        <v>-0.0044660568</v>
      </c>
      <c r="G373" s="31">
        <v>-0.006575942</v>
      </c>
      <c r="H373" s="31">
        <v>-0.0044057369</v>
      </c>
      <c r="I373" s="31">
        <v>-0.0093628168</v>
      </c>
      <c r="J373" s="31">
        <v>-0.0139839649</v>
      </c>
      <c r="K373" s="31">
        <v>-0.0263798237</v>
      </c>
      <c r="L373" s="31">
        <v>-0.0320370197</v>
      </c>
      <c r="M373" s="31">
        <v>-0.0451483727</v>
      </c>
      <c r="N373" s="31">
        <v>-0.0506577492</v>
      </c>
      <c r="O373" s="31">
        <v>-0.0508087873</v>
      </c>
      <c r="P373" s="31">
        <v>-0.0341274738</v>
      </c>
      <c r="Q373" s="31">
        <v>-0.0338686705</v>
      </c>
      <c r="R373" s="31">
        <v>-0.0399929285</v>
      </c>
      <c r="S373" s="31">
        <v>-0.0492334366</v>
      </c>
      <c r="T373" s="31">
        <v>-0.0526989698</v>
      </c>
      <c r="U373" s="31">
        <v>-0.0148557425</v>
      </c>
      <c r="V373" s="31">
        <v>-0.0213798285</v>
      </c>
      <c r="W373" s="31">
        <v>-0.0192079544</v>
      </c>
      <c r="X373" s="31">
        <v>-0.0167521238</v>
      </c>
      <c r="Y373" s="31">
        <v>-0.0147346258</v>
      </c>
      <c r="Z373" s="35">
        <v>-0.0083179474</v>
      </c>
    </row>
    <row r="374" spans="1:26" s="1" customFormat="1" ht="12.75">
      <c r="A374" s="8">
        <v>24205</v>
      </c>
      <c r="B374" s="54" t="s">
        <v>299</v>
      </c>
      <c r="C374" s="59">
        <v>-0.0936489105</v>
      </c>
      <c r="D374" s="31">
        <v>-0.0694218874</v>
      </c>
      <c r="E374" s="31">
        <v>-0.0640064478</v>
      </c>
      <c r="F374" s="31">
        <v>-0.0802326202</v>
      </c>
      <c r="G374" s="31">
        <v>-0.0771671534</v>
      </c>
      <c r="H374" s="31">
        <v>-0.0723553896</v>
      </c>
      <c r="I374" s="31">
        <v>-0.0756409168</v>
      </c>
      <c r="J374" s="31">
        <v>-0.0805866718</v>
      </c>
      <c r="K374" s="31">
        <v>-0.1072202921</v>
      </c>
      <c r="L374" s="31">
        <v>-0.1136342287</v>
      </c>
      <c r="M374" s="31">
        <v>-0.1223976612</v>
      </c>
      <c r="N374" s="31">
        <v>-0.1118742228</v>
      </c>
      <c r="O374" s="31">
        <v>-0.1019433737</v>
      </c>
      <c r="P374" s="31">
        <v>-0.0708525181</v>
      </c>
      <c r="Q374" s="31">
        <v>-0.07493186</v>
      </c>
      <c r="R374" s="31">
        <v>-0.0888408422</v>
      </c>
      <c r="S374" s="31">
        <v>-0.142037034</v>
      </c>
      <c r="T374" s="31">
        <v>-0.1947379112</v>
      </c>
      <c r="U374" s="31">
        <v>-0.1404436827</v>
      </c>
      <c r="V374" s="31">
        <v>-0.1424223185</v>
      </c>
      <c r="W374" s="31">
        <v>-0.1317472458</v>
      </c>
      <c r="X374" s="31">
        <v>-0.1279822588</v>
      </c>
      <c r="Y374" s="31">
        <v>-0.1130084991</v>
      </c>
      <c r="Z374" s="35">
        <v>-0.0902626514</v>
      </c>
    </row>
    <row r="375" spans="1:26" s="1" customFormat="1" ht="12.75">
      <c r="A375" s="8">
        <v>24210</v>
      </c>
      <c r="B375" s="54" t="s">
        <v>469</v>
      </c>
      <c r="C375" s="59">
        <v>-0.0770317316</v>
      </c>
      <c r="D375" s="31">
        <v>-0.0568002462</v>
      </c>
      <c r="E375" s="31">
        <v>-0.0498715639</v>
      </c>
      <c r="F375" s="31">
        <v>-0.0691159964</v>
      </c>
      <c r="G375" s="31">
        <v>-0.0663021803</v>
      </c>
      <c r="H375" s="31">
        <v>-0.0606040955</v>
      </c>
      <c r="I375" s="31">
        <v>-0.0641707182</v>
      </c>
      <c r="J375" s="31">
        <v>-0.0684278011</v>
      </c>
      <c r="K375" s="31">
        <v>-0.0952359438</v>
      </c>
      <c r="L375" s="31">
        <v>-0.1063097715</v>
      </c>
      <c r="M375" s="31">
        <v>-0.1205359697</v>
      </c>
      <c r="N375" s="31">
        <v>-0.1154928207</v>
      </c>
      <c r="O375" s="31">
        <v>-0.1068732738</v>
      </c>
      <c r="P375" s="31">
        <v>-0.0725625753</v>
      </c>
      <c r="Q375" s="31">
        <v>-0.0760574341</v>
      </c>
      <c r="R375" s="31">
        <v>-0.0911074877</v>
      </c>
      <c r="S375" s="31">
        <v>-0.1444927454</v>
      </c>
      <c r="T375" s="31">
        <v>-0.1912106276</v>
      </c>
      <c r="U375" s="31">
        <v>-0.1241412163</v>
      </c>
      <c r="V375" s="31">
        <v>-0.1248551607</v>
      </c>
      <c r="W375" s="31">
        <v>-0.1101789474</v>
      </c>
      <c r="X375" s="31">
        <v>-0.106005311</v>
      </c>
      <c r="Y375" s="31">
        <v>-0.0901623964</v>
      </c>
      <c r="Z375" s="35">
        <v>-0.0680116415</v>
      </c>
    </row>
    <row r="376" spans="1:26" s="1" customFormat="1" ht="12.75">
      <c r="A376" s="8">
        <v>24213</v>
      </c>
      <c r="B376" s="54" t="s">
        <v>300</v>
      </c>
      <c r="C376" s="59">
        <v>-0.085960865</v>
      </c>
      <c r="D376" s="31">
        <v>-0.0709654093</v>
      </c>
      <c r="E376" s="31">
        <v>-0.0664379597</v>
      </c>
      <c r="F376" s="31">
        <v>-0.0677729845</v>
      </c>
      <c r="G376" s="31">
        <v>-0.0743290186</v>
      </c>
      <c r="H376" s="31">
        <v>-0.0753287077</v>
      </c>
      <c r="I376" s="31">
        <v>-0.0777643919</v>
      </c>
      <c r="J376" s="31">
        <v>-0.0768610239</v>
      </c>
      <c r="K376" s="31">
        <v>-0.0972101688</v>
      </c>
      <c r="L376" s="31">
        <v>-0.0996307135</v>
      </c>
      <c r="M376" s="31">
        <v>-0.1012630463</v>
      </c>
      <c r="N376" s="31">
        <v>-0.0835450888</v>
      </c>
      <c r="O376" s="31">
        <v>-0.0727521181</v>
      </c>
      <c r="P376" s="31">
        <v>-0.057716012</v>
      </c>
      <c r="Q376" s="31">
        <v>-0.0602607727</v>
      </c>
      <c r="R376" s="31">
        <v>-0.0551666021</v>
      </c>
      <c r="S376" s="31">
        <v>-0.0682723522</v>
      </c>
      <c r="T376" s="31">
        <v>-0.1044837236</v>
      </c>
      <c r="U376" s="31">
        <v>-0.0992416143</v>
      </c>
      <c r="V376" s="31">
        <v>-0.1083569527</v>
      </c>
      <c r="W376" s="31">
        <v>-0.1078197956</v>
      </c>
      <c r="X376" s="31">
        <v>-0.1105263233</v>
      </c>
      <c r="Y376" s="31">
        <v>-0.1073633432</v>
      </c>
      <c r="Z376" s="35">
        <v>-0.0967687368</v>
      </c>
    </row>
    <row r="377" spans="1:26" s="1" customFormat="1" ht="12.75">
      <c r="A377" s="39">
        <v>24215</v>
      </c>
      <c r="B377" s="55" t="s">
        <v>470</v>
      </c>
      <c r="C377" s="60">
        <v>-0.0614814758</v>
      </c>
      <c r="D377" s="37">
        <v>-0.0523611307</v>
      </c>
      <c r="E377" s="37">
        <v>-0.0440895557</v>
      </c>
      <c r="F377" s="37">
        <v>-0.0480431318</v>
      </c>
      <c r="G377" s="37">
        <v>-0.0465458632</v>
      </c>
      <c r="H377" s="37">
        <v>-0.049176693</v>
      </c>
      <c r="I377" s="37">
        <v>-0.0542584658</v>
      </c>
      <c r="J377" s="37">
        <v>-0.0572054386</v>
      </c>
      <c r="K377" s="37">
        <v>-0.0777323246</v>
      </c>
      <c r="L377" s="37">
        <v>-0.0914926529</v>
      </c>
      <c r="M377" s="37">
        <v>-0.1023589373</v>
      </c>
      <c r="N377" s="37">
        <v>-0.1016334295</v>
      </c>
      <c r="O377" s="37">
        <v>-0.0978375673</v>
      </c>
      <c r="P377" s="37">
        <v>-0.0770717859</v>
      </c>
      <c r="Q377" s="37">
        <v>-0.0806800127</v>
      </c>
      <c r="R377" s="37">
        <v>-0.0811122656</v>
      </c>
      <c r="S377" s="37">
        <v>-0.0976202488</v>
      </c>
      <c r="T377" s="37">
        <v>-0.120413661</v>
      </c>
      <c r="U377" s="37">
        <v>-0.08735466</v>
      </c>
      <c r="V377" s="37">
        <v>-0.0929608345</v>
      </c>
      <c r="W377" s="37">
        <v>-0.0897182226</v>
      </c>
      <c r="X377" s="37">
        <v>-0.0887900591</v>
      </c>
      <c r="Y377" s="37">
        <v>-0.0840830803</v>
      </c>
      <c r="Z377" s="38">
        <v>-0.0700634718</v>
      </c>
    </row>
    <row r="378" spans="1:26" s="1" customFormat="1" ht="12.75">
      <c r="A378" s="8">
        <v>24220</v>
      </c>
      <c r="B378" s="54" t="s">
        <v>301</v>
      </c>
      <c r="C378" s="59">
        <v>-0.0516988039</v>
      </c>
      <c r="D378" s="31">
        <v>-0.0454759598</v>
      </c>
      <c r="E378" s="31">
        <v>-0.0363225937</v>
      </c>
      <c r="F378" s="31">
        <v>-0.0410631895</v>
      </c>
      <c r="G378" s="31">
        <v>-0.0400547981</v>
      </c>
      <c r="H378" s="31">
        <v>-0.0432846546</v>
      </c>
      <c r="I378" s="31">
        <v>-0.0480442047</v>
      </c>
      <c r="J378" s="31">
        <v>-0.0511910915</v>
      </c>
      <c r="K378" s="31">
        <v>-0.0718106031</v>
      </c>
      <c r="L378" s="31">
        <v>-0.0845137835</v>
      </c>
      <c r="M378" s="31">
        <v>-0.0943597555</v>
      </c>
      <c r="N378" s="31">
        <v>-0.0939801931</v>
      </c>
      <c r="O378" s="31">
        <v>-0.090662837</v>
      </c>
      <c r="P378" s="31">
        <v>-0.0689508915</v>
      </c>
      <c r="Q378" s="31">
        <v>-0.0722447634</v>
      </c>
      <c r="R378" s="31">
        <v>-0.0739780664</v>
      </c>
      <c r="S378" s="31">
        <v>-0.0915882587</v>
      </c>
      <c r="T378" s="31">
        <v>-0.113771677</v>
      </c>
      <c r="U378" s="31">
        <v>-0.0778902769</v>
      </c>
      <c r="V378" s="31">
        <v>-0.0834456682</v>
      </c>
      <c r="W378" s="31">
        <v>-0.0795280933</v>
      </c>
      <c r="X378" s="31">
        <v>-0.0782821178</v>
      </c>
      <c r="Y378" s="31">
        <v>-0.0735839605</v>
      </c>
      <c r="Z378" s="35">
        <v>-0.0604270697</v>
      </c>
    </row>
    <row r="379" spans="1:26" s="1" customFormat="1" ht="12.75">
      <c r="A379" s="8">
        <v>24221</v>
      </c>
      <c r="B379" s="54" t="s">
        <v>471</v>
      </c>
      <c r="C379" s="59">
        <v>-0.0442233086</v>
      </c>
      <c r="D379" s="31">
        <v>-0.0286097527</v>
      </c>
      <c r="E379" s="31">
        <v>-0.0207264423</v>
      </c>
      <c r="F379" s="31">
        <v>-0.0415415764</v>
      </c>
      <c r="G379" s="31">
        <v>-0.039388299</v>
      </c>
      <c r="H379" s="31">
        <v>-0.0332514048</v>
      </c>
      <c r="I379" s="31">
        <v>-0.036481142</v>
      </c>
      <c r="J379" s="31">
        <v>-0.0408678055</v>
      </c>
      <c r="K379" s="31">
        <v>-0.0691505671</v>
      </c>
      <c r="L379" s="31">
        <v>-0.0840131044</v>
      </c>
      <c r="M379" s="31">
        <v>-0.1030688286</v>
      </c>
      <c r="N379" s="31">
        <v>-0.1055387259</v>
      </c>
      <c r="O379" s="31">
        <v>-0.0993379354</v>
      </c>
      <c r="P379" s="31">
        <v>-0.0591658354</v>
      </c>
      <c r="Q379" s="31">
        <v>-0.0623044968</v>
      </c>
      <c r="R379" s="31">
        <v>-0.0799455643</v>
      </c>
      <c r="S379" s="31">
        <v>-0.1338778734</v>
      </c>
      <c r="T379" s="31">
        <v>-0.1737334728</v>
      </c>
      <c r="U379" s="31">
        <v>-0.0926250219</v>
      </c>
      <c r="V379" s="31">
        <v>-0.0944601297</v>
      </c>
      <c r="W379" s="31">
        <v>-0.0781184435</v>
      </c>
      <c r="X379" s="31">
        <v>-0.0739361048</v>
      </c>
      <c r="Y379" s="31">
        <v>-0.0576689243</v>
      </c>
      <c r="Z379" s="35">
        <v>-0.0349886417</v>
      </c>
    </row>
    <row r="380" spans="1:26" s="1" customFormat="1" ht="12.75">
      <c r="A380" s="8">
        <v>24225</v>
      </c>
      <c r="B380" s="54" t="s">
        <v>302</v>
      </c>
      <c r="C380" s="59">
        <v>-0.0568799973</v>
      </c>
      <c r="D380" s="31">
        <v>-0.0479338169</v>
      </c>
      <c r="E380" s="31">
        <v>-0.0390497446</v>
      </c>
      <c r="F380" s="31">
        <v>-0.0431648493</v>
      </c>
      <c r="G380" s="31">
        <v>-0.0413774252</v>
      </c>
      <c r="H380" s="31">
        <v>-0.0436546803</v>
      </c>
      <c r="I380" s="31">
        <v>-0.0483791828</v>
      </c>
      <c r="J380" s="31">
        <v>-0.0510846376</v>
      </c>
      <c r="K380" s="31">
        <v>-0.070810318</v>
      </c>
      <c r="L380" s="31">
        <v>-0.0841050148</v>
      </c>
      <c r="M380" s="31">
        <v>-0.0948264599</v>
      </c>
      <c r="N380" s="31">
        <v>-0.0940144062</v>
      </c>
      <c r="O380" s="31">
        <v>-0.0907372236</v>
      </c>
      <c r="P380" s="31">
        <v>-0.0701751709</v>
      </c>
      <c r="Q380" s="31">
        <v>-0.0735977888</v>
      </c>
      <c r="R380" s="31">
        <v>-0.0744762421</v>
      </c>
      <c r="S380" s="31">
        <v>-0.0905621052</v>
      </c>
      <c r="T380" s="31">
        <v>-0.1125341654</v>
      </c>
      <c r="U380" s="31">
        <v>-0.0795627832</v>
      </c>
      <c r="V380" s="31">
        <v>-0.0852115154</v>
      </c>
      <c r="W380" s="31">
        <v>-0.0821422338</v>
      </c>
      <c r="X380" s="31">
        <v>-0.0813115835</v>
      </c>
      <c r="Y380" s="31">
        <v>-0.076862812</v>
      </c>
      <c r="Z380" s="35">
        <v>-0.0635029078</v>
      </c>
    </row>
    <row r="381" spans="1:26" s="1" customFormat="1" ht="12.75">
      <c r="A381" s="8">
        <v>24232</v>
      </c>
      <c r="B381" s="54" t="s">
        <v>303</v>
      </c>
      <c r="C381" s="59">
        <v>-0.0867133141</v>
      </c>
      <c r="D381" s="31">
        <v>-0.064411521</v>
      </c>
      <c r="E381" s="31">
        <v>-0.0581923723</v>
      </c>
      <c r="F381" s="31">
        <v>-0.0758980513</v>
      </c>
      <c r="G381" s="31">
        <v>-0.0728561878</v>
      </c>
      <c r="H381" s="31">
        <v>-0.06762743</v>
      </c>
      <c r="I381" s="31">
        <v>-0.0711387396</v>
      </c>
      <c r="J381" s="31">
        <v>-0.0760276318</v>
      </c>
      <c r="K381" s="31">
        <v>-0.1029206514</v>
      </c>
      <c r="L381" s="31">
        <v>-0.1121790409</v>
      </c>
      <c r="M381" s="31">
        <v>-0.1242740154</v>
      </c>
      <c r="N381" s="31">
        <v>-0.1167894602</v>
      </c>
      <c r="O381" s="31">
        <v>-0.1074101925</v>
      </c>
      <c r="P381" s="31">
        <v>-0.0745886564</v>
      </c>
      <c r="Q381" s="31">
        <v>-0.0782614946</v>
      </c>
      <c r="R381" s="31">
        <v>-0.0923751593</v>
      </c>
      <c r="S381" s="31">
        <v>-0.1450937986</v>
      </c>
      <c r="T381" s="31">
        <v>-0.1937997341</v>
      </c>
      <c r="U381" s="31">
        <v>-0.1330794096</v>
      </c>
      <c r="V381" s="31">
        <v>-0.134224534</v>
      </c>
      <c r="W381" s="31">
        <v>-0.1215349436</v>
      </c>
      <c r="X381" s="31">
        <v>-0.1174292564</v>
      </c>
      <c r="Y381" s="31">
        <v>-0.1018790007</v>
      </c>
      <c r="Z381" s="35">
        <v>-0.0791609287</v>
      </c>
    </row>
    <row r="382" spans="1:26" s="1" customFormat="1" ht="12.75">
      <c r="A382" s="39">
        <v>24235</v>
      </c>
      <c r="B382" s="55" t="s">
        <v>304</v>
      </c>
      <c r="C382" s="60">
        <v>-0.0825383663</v>
      </c>
      <c r="D382" s="37">
        <v>-0.0615093708</v>
      </c>
      <c r="E382" s="37">
        <v>-0.0539393425</v>
      </c>
      <c r="F382" s="37">
        <v>-0.0730873346</v>
      </c>
      <c r="G382" s="37">
        <v>-0.070150733</v>
      </c>
      <c r="H382" s="37">
        <v>-0.0644699335</v>
      </c>
      <c r="I382" s="37">
        <v>-0.0681928396</v>
      </c>
      <c r="J382" s="37">
        <v>-0.0728696585</v>
      </c>
      <c r="K382" s="37">
        <v>-0.1001832485</v>
      </c>
      <c r="L382" s="37">
        <v>-0.1124615669</v>
      </c>
      <c r="M382" s="37">
        <v>-0.127614975</v>
      </c>
      <c r="N382" s="37">
        <v>-0.1229026318</v>
      </c>
      <c r="O382" s="37">
        <v>-0.1140867472</v>
      </c>
      <c r="P382" s="37">
        <v>-0.0794167519</v>
      </c>
      <c r="Q382" s="37">
        <v>-0.0828926563</v>
      </c>
      <c r="R382" s="37">
        <v>-0.097791791</v>
      </c>
      <c r="S382" s="37">
        <v>-0.151540637</v>
      </c>
      <c r="T382" s="37">
        <v>-0.1985740662</v>
      </c>
      <c r="U382" s="37">
        <v>-0.1315693855</v>
      </c>
      <c r="V382" s="37">
        <v>-0.1324093342</v>
      </c>
      <c r="W382" s="37">
        <v>-0.1176576614</v>
      </c>
      <c r="X382" s="37">
        <v>-0.1135555506</v>
      </c>
      <c r="Y382" s="37">
        <v>-0.0971190929</v>
      </c>
      <c r="Z382" s="38">
        <v>-0.0740373135</v>
      </c>
    </row>
    <row r="383" spans="1:26" s="1" customFormat="1" ht="12.75">
      <c r="A383" s="8">
        <v>24240</v>
      </c>
      <c r="B383" s="54" t="s">
        <v>305</v>
      </c>
      <c r="C383" s="59"/>
      <c r="D383" s="31"/>
      <c r="E383" s="31"/>
      <c r="F383" s="31"/>
      <c r="G383" s="31"/>
      <c r="H383" s="31"/>
      <c r="I383" s="31"/>
      <c r="J383" s="31"/>
      <c r="K383" s="31"/>
      <c r="L383" s="31"/>
      <c r="M383" s="31"/>
      <c r="N383" s="31"/>
      <c r="O383" s="31"/>
      <c r="P383" s="31"/>
      <c r="Q383" s="31"/>
      <c r="R383" s="31"/>
      <c r="S383" s="31"/>
      <c r="T383" s="31"/>
      <c r="U383" s="31"/>
      <c r="V383" s="31"/>
      <c r="W383" s="31"/>
      <c r="X383" s="31"/>
      <c r="Y383" s="31"/>
      <c r="Z383" s="35"/>
    </row>
    <row r="384" spans="1:26" s="1" customFormat="1" ht="12.75">
      <c r="A384" s="8">
        <v>24242</v>
      </c>
      <c r="B384" s="54" t="s">
        <v>472</v>
      </c>
      <c r="C384" s="59">
        <v>-0.0832705498</v>
      </c>
      <c r="D384" s="31">
        <v>-0.0618999004</v>
      </c>
      <c r="E384" s="31">
        <v>-0.0549759865</v>
      </c>
      <c r="F384" s="31">
        <v>-0.0735826492</v>
      </c>
      <c r="G384" s="31">
        <v>-0.0706163645</v>
      </c>
      <c r="H384" s="31">
        <v>-0.0650998354</v>
      </c>
      <c r="I384" s="31">
        <v>-0.0687150955</v>
      </c>
      <c r="J384" s="31">
        <v>-0.073376298</v>
      </c>
      <c r="K384" s="31">
        <v>-0.1004033089</v>
      </c>
      <c r="L384" s="31">
        <v>-0.1112737656</v>
      </c>
      <c r="M384" s="31">
        <v>-0.1251093149</v>
      </c>
      <c r="N384" s="31">
        <v>-0.1192727089</v>
      </c>
      <c r="O384" s="31">
        <v>-0.11025846</v>
      </c>
      <c r="P384" s="31">
        <v>-0.0763647556</v>
      </c>
      <c r="Q384" s="31">
        <v>-0.079911828</v>
      </c>
      <c r="R384" s="31">
        <v>-0.0945731401</v>
      </c>
      <c r="S384" s="31">
        <v>-0.1478675604</v>
      </c>
      <c r="T384" s="31">
        <v>-0.1954953671</v>
      </c>
      <c r="U384" s="31">
        <v>-0.1308459044</v>
      </c>
      <c r="V384" s="31">
        <v>-0.1317834854</v>
      </c>
      <c r="W384" s="31">
        <v>-0.1177917719</v>
      </c>
      <c r="X384" s="31">
        <v>-0.1137051582</v>
      </c>
      <c r="Y384" s="31">
        <v>-0.0977478027</v>
      </c>
      <c r="Z384" s="35">
        <v>-0.0749945641</v>
      </c>
    </row>
    <row r="385" spans="1:26" s="1" customFormat="1" ht="12.75">
      <c r="A385" s="8">
        <v>24246</v>
      </c>
      <c r="B385" s="54" t="s">
        <v>473</v>
      </c>
      <c r="C385" s="59">
        <v>-0.0600229502</v>
      </c>
      <c r="D385" s="31">
        <v>-0.0510866642</v>
      </c>
      <c r="E385" s="31">
        <v>-0.0422531366</v>
      </c>
      <c r="F385" s="31">
        <v>-0.0464788675</v>
      </c>
      <c r="G385" s="31">
        <v>-0.0450534821</v>
      </c>
      <c r="H385" s="31">
        <v>-0.0479767323</v>
      </c>
      <c r="I385" s="31">
        <v>-0.0529865026</v>
      </c>
      <c r="J385" s="31">
        <v>-0.0558955669</v>
      </c>
      <c r="K385" s="31">
        <v>-0.076533556</v>
      </c>
      <c r="L385" s="31">
        <v>-0.0900000334</v>
      </c>
      <c r="M385" s="31">
        <v>-0.1008944511</v>
      </c>
      <c r="N385" s="31">
        <v>-0.1001323462</v>
      </c>
      <c r="O385" s="31">
        <v>-0.0963511467</v>
      </c>
      <c r="P385" s="31">
        <v>-0.0753464699</v>
      </c>
      <c r="Q385" s="31">
        <v>-0.0789785385</v>
      </c>
      <c r="R385" s="31">
        <v>-0.0796135664</v>
      </c>
      <c r="S385" s="31">
        <v>-0.0964416265</v>
      </c>
      <c r="T385" s="31">
        <v>-0.119446516</v>
      </c>
      <c r="U385" s="31">
        <v>-0.0855230093</v>
      </c>
      <c r="V385" s="31">
        <v>-0.0911231041</v>
      </c>
      <c r="W385" s="31">
        <v>-0.087736845</v>
      </c>
      <c r="X385" s="31">
        <v>-0.0867507458</v>
      </c>
      <c r="Y385" s="31">
        <v>-0.0821019411</v>
      </c>
      <c r="Z385" s="35">
        <v>-0.0682857037</v>
      </c>
    </row>
    <row r="386" spans="1:26" s="1" customFormat="1" ht="12.75">
      <c r="A386" s="8">
        <v>24250</v>
      </c>
      <c r="B386" s="54" t="s">
        <v>306</v>
      </c>
      <c r="C386" s="59">
        <v>-0.047440052</v>
      </c>
      <c r="D386" s="31">
        <v>-0.045643568</v>
      </c>
      <c r="E386" s="31">
        <v>-0.0361484289</v>
      </c>
      <c r="F386" s="31">
        <v>-0.0402313471</v>
      </c>
      <c r="G386" s="31">
        <v>-0.0394641161</v>
      </c>
      <c r="H386" s="31">
        <v>-0.041231513</v>
      </c>
      <c r="I386" s="31">
        <v>-0.0462434292</v>
      </c>
      <c r="J386" s="31">
        <v>-0.0497770309</v>
      </c>
      <c r="K386" s="31">
        <v>-0.0701704025</v>
      </c>
      <c r="L386" s="31">
        <v>-0.083062768</v>
      </c>
      <c r="M386" s="31">
        <v>-0.0915442705</v>
      </c>
      <c r="N386" s="31">
        <v>-0.0924459696</v>
      </c>
      <c r="O386" s="31">
        <v>-0.0902731419</v>
      </c>
      <c r="P386" s="31">
        <v>-0.0676467419</v>
      </c>
      <c r="Q386" s="31">
        <v>-0.0705535412</v>
      </c>
      <c r="R386" s="31">
        <v>-0.0731189251</v>
      </c>
      <c r="S386" s="31">
        <v>-0.0895241499</v>
      </c>
      <c r="T386" s="31">
        <v>-0.1087934971</v>
      </c>
      <c r="U386" s="31">
        <v>-0.0738983154</v>
      </c>
      <c r="V386" s="31">
        <v>-0.079534173</v>
      </c>
      <c r="W386" s="31">
        <v>-0.0757764578</v>
      </c>
      <c r="X386" s="31">
        <v>-0.074477911</v>
      </c>
      <c r="Y386" s="31">
        <v>-0.069879055</v>
      </c>
      <c r="Z386" s="35">
        <v>-0.0569097996</v>
      </c>
    </row>
    <row r="387" spans="1:26" s="1" customFormat="1" ht="12.75">
      <c r="A387" s="39">
        <v>24262</v>
      </c>
      <c r="B387" s="55" t="s">
        <v>307</v>
      </c>
      <c r="C387" s="60"/>
      <c r="D387" s="37"/>
      <c r="E387" s="37"/>
      <c r="F387" s="37"/>
      <c r="G387" s="37"/>
      <c r="H387" s="37"/>
      <c r="I387" s="37"/>
      <c r="J387" s="37"/>
      <c r="K387" s="37"/>
      <c r="L387" s="37"/>
      <c r="M387" s="37"/>
      <c r="N387" s="37"/>
      <c r="O387" s="37"/>
      <c r="P387" s="37"/>
      <c r="Q387" s="37"/>
      <c r="R387" s="37"/>
      <c r="S387" s="37"/>
      <c r="T387" s="37"/>
      <c r="U387" s="37"/>
      <c r="V387" s="37"/>
      <c r="W387" s="37"/>
      <c r="X387" s="37"/>
      <c r="Y387" s="37"/>
      <c r="Z387" s="38"/>
    </row>
    <row r="388" spans="1:26" s="1" customFormat="1" ht="12.75">
      <c r="A388" s="8">
        <v>24263</v>
      </c>
      <c r="B388" s="54" t="s">
        <v>308</v>
      </c>
      <c r="C388" s="59"/>
      <c r="D388" s="31"/>
      <c r="E388" s="31"/>
      <c r="F388" s="31"/>
      <c r="G388" s="31"/>
      <c r="H388" s="31"/>
      <c r="I388" s="31"/>
      <c r="J388" s="31"/>
      <c r="K388" s="31"/>
      <c r="L388" s="31"/>
      <c r="M388" s="31"/>
      <c r="N388" s="31"/>
      <c r="O388" s="31"/>
      <c r="P388" s="31"/>
      <c r="Q388" s="31"/>
      <c r="R388" s="31"/>
      <c r="S388" s="31"/>
      <c r="T388" s="31"/>
      <c r="U388" s="31"/>
      <c r="V388" s="31"/>
      <c r="W388" s="31"/>
      <c r="X388" s="31"/>
      <c r="Y388" s="31"/>
      <c r="Z388" s="35"/>
    </row>
    <row r="389" spans="1:26" s="1" customFormat="1" ht="12.75">
      <c r="A389" s="8">
        <v>24265</v>
      </c>
      <c r="B389" s="54" t="s">
        <v>309</v>
      </c>
      <c r="C389" s="59"/>
      <c r="D389" s="31"/>
      <c r="E389" s="31"/>
      <c r="F389" s="31"/>
      <c r="G389" s="31"/>
      <c r="H389" s="31"/>
      <c r="I389" s="31"/>
      <c r="J389" s="31"/>
      <c r="K389" s="31"/>
      <c r="L389" s="31"/>
      <c r="M389" s="31"/>
      <c r="N389" s="31"/>
      <c r="O389" s="31"/>
      <c r="P389" s="31"/>
      <c r="Q389" s="31"/>
      <c r="R389" s="31"/>
      <c r="S389" s="31"/>
      <c r="T389" s="31"/>
      <c r="U389" s="31"/>
      <c r="V389" s="31"/>
      <c r="W389" s="31"/>
      <c r="X389" s="31"/>
      <c r="Y389" s="31"/>
      <c r="Z389" s="35"/>
    </row>
    <row r="390" spans="1:26" s="1" customFormat="1" ht="12.75">
      <c r="A390" s="8">
        <v>24270</v>
      </c>
      <c r="B390" s="54" t="s">
        <v>310</v>
      </c>
      <c r="C390" s="59"/>
      <c r="D390" s="31"/>
      <c r="E390" s="31"/>
      <c r="F390" s="31"/>
      <c r="G390" s="31"/>
      <c r="H390" s="31"/>
      <c r="I390" s="31"/>
      <c r="J390" s="31"/>
      <c r="K390" s="31"/>
      <c r="L390" s="31"/>
      <c r="M390" s="31"/>
      <c r="N390" s="31"/>
      <c r="O390" s="31"/>
      <c r="P390" s="31"/>
      <c r="Q390" s="31"/>
      <c r="R390" s="31"/>
      <c r="S390" s="31"/>
      <c r="T390" s="31"/>
      <c r="U390" s="31"/>
      <c r="V390" s="31"/>
      <c r="W390" s="31"/>
      <c r="X390" s="31"/>
      <c r="Y390" s="31"/>
      <c r="Z390" s="35"/>
    </row>
    <row r="391" spans="1:26" s="1" customFormat="1" ht="12.75">
      <c r="A391" s="8">
        <v>24275</v>
      </c>
      <c r="B391" s="54" t="s">
        <v>311</v>
      </c>
      <c r="C391" s="59">
        <v>-0.061049819</v>
      </c>
      <c r="D391" s="31">
        <v>-0.0508615971</v>
      </c>
      <c r="E391" s="31">
        <v>-0.0434418917</v>
      </c>
      <c r="F391" s="31">
        <v>-0.0459183455</v>
      </c>
      <c r="G391" s="31">
        <v>-0.0421712399</v>
      </c>
      <c r="H391" s="31">
        <v>-0.0437027216</v>
      </c>
      <c r="I391" s="31">
        <v>-0.0475963354</v>
      </c>
      <c r="J391" s="31">
        <v>-0.0481985807</v>
      </c>
      <c r="K391" s="31">
        <v>-0.0647889376</v>
      </c>
      <c r="L391" s="31">
        <v>-0.0776435137</v>
      </c>
      <c r="M391" s="31">
        <v>-0.0834674835</v>
      </c>
      <c r="N391" s="31">
        <v>-0.0778245926</v>
      </c>
      <c r="O391" s="31">
        <v>-0.0741530657</v>
      </c>
      <c r="P391" s="31">
        <v>-0.0580857992</v>
      </c>
      <c r="Q391" s="31">
        <v>-0.061388135</v>
      </c>
      <c r="R391" s="31">
        <v>-0.0605163574</v>
      </c>
      <c r="S391" s="31">
        <v>-0.0721315145</v>
      </c>
      <c r="T391" s="31">
        <v>-0.091681242</v>
      </c>
      <c r="U391" s="31">
        <v>-0.0692032576</v>
      </c>
      <c r="V391" s="31">
        <v>-0.0762314796</v>
      </c>
      <c r="W391" s="31">
        <v>-0.0743763447</v>
      </c>
      <c r="X391" s="31">
        <v>-0.0739008188</v>
      </c>
      <c r="Y391" s="31">
        <v>-0.0712504387</v>
      </c>
      <c r="Z391" s="35">
        <v>-0.0600862503</v>
      </c>
    </row>
    <row r="392" spans="1:26" s="1" customFormat="1" ht="12.75">
      <c r="A392" s="39">
        <v>24285</v>
      </c>
      <c r="B392" s="55" t="s">
        <v>368</v>
      </c>
      <c r="C392" s="60"/>
      <c r="D392" s="37"/>
      <c r="E392" s="37"/>
      <c r="F392" s="37"/>
      <c r="G392" s="37"/>
      <c r="H392" s="37"/>
      <c r="I392" s="37"/>
      <c r="J392" s="37"/>
      <c r="K392" s="37"/>
      <c r="L392" s="37"/>
      <c r="M392" s="37"/>
      <c r="N392" s="37"/>
      <c r="O392" s="37"/>
      <c r="P392" s="37"/>
      <c r="Q392" s="37"/>
      <c r="R392" s="37"/>
      <c r="S392" s="37"/>
      <c r="T392" s="37"/>
      <c r="U392" s="37"/>
      <c r="V392" s="37"/>
      <c r="W392" s="37"/>
      <c r="X392" s="37"/>
      <c r="Y392" s="37"/>
      <c r="Z392" s="38"/>
    </row>
    <row r="393" spans="1:26" s="1" customFormat="1" ht="12.75">
      <c r="A393" s="8">
        <v>24290</v>
      </c>
      <c r="B393" s="54" t="s">
        <v>312</v>
      </c>
      <c r="C393" s="59"/>
      <c r="D393" s="31"/>
      <c r="E393" s="31"/>
      <c r="F393" s="31"/>
      <c r="G393" s="31"/>
      <c r="H393" s="31"/>
      <c r="I393" s="31"/>
      <c r="J393" s="31"/>
      <c r="K393" s="31"/>
      <c r="L393" s="31"/>
      <c r="M393" s="31"/>
      <c r="N393" s="31"/>
      <c r="O393" s="31"/>
      <c r="P393" s="31"/>
      <c r="Q393" s="31"/>
      <c r="R393" s="31"/>
      <c r="S393" s="31"/>
      <c r="T393" s="31"/>
      <c r="U393" s="31"/>
      <c r="V393" s="31"/>
      <c r="W393" s="31"/>
      <c r="X393" s="31"/>
      <c r="Y393" s="31"/>
      <c r="Z393" s="35"/>
    </row>
    <row r="394" spans="1:26" s="1" customFormat="1" ht="12.75">
      <c r="A394" s="8">
        <v>24295</v>
      </c>
      <c r="B394" s="54" t="s">
        <v>313</v>
      </c>
      <c r="C394" s="59"/>
      <c r="D394" s="31"/>
      <c r="E394" s="31"/>
      <c r="F394" s="31"/>
      <c r="G394" s="31"/>
      <c r="H394" s="31"/>
      <c r="I394" s="31"/>
      <c r="J394" s="31"/>
      <c r="K394" s="31"/>
      <c r="L394" s="31"/>
      <c r="M394" s="31"/>
      <c r="N394" s="31"/>
      <c r="O394" s="31"/>
      <c r="P394" s="31"/>
      <c r="Q394" s="31"/>
      <c r="R394" s="31"/>
      <c r="S394" s="31"/>
      <c r="T394" s="31"/>
      <c r="U394" s="31"/>
      <c r="V394" s="31"/>
      <c r="W394" s="31"/>
      <c r="X394" s="31"/>
      <c r="Y394" s="31"/>
      <c r="Z394" s="35"/>
    </row>
    <row r="395" spans="1:26" s="1" customFormat="1" ht="12.75">
      <c r="A395" s="8">
        <v>24300</v>
      </c>
      <c r="B395" s="54" t="s">
        <v>314</v>
      </c>
      <c r="C395" s="59"/>
      <c r="D395" s="31"/>
      <c r="E395" s="31"/>
      <c r="F395" s="31"/>
      <c r="G395" s="31"/>
      <c r="H395" s="31"/>
      <c r="I395" s="31"/>
      <c r="J395" s="31"/>
      <c r="K395" s="31"/>
      <c r="L395" s="31"/>
      <c r="M395" s="31"/>
      <c r="N395" s="31"/>
      <c r="O395" s="31"/>
      <c r="P395" s="31"/>
      <c r="Q395" s="31"/>
      <c r="R395" s="31"/>
      <c r="S395" s="31"/>
      <c r="T395" s="31"/>
      <c r="U395" s="31"/>
      <c r="V395" s="31"/>
      <c r="W395" s="31"/>
      <c r="X395" s="31"/>
      <c r="Y395" s="31"/>
      <c r="Z395" s="35"/>
    </row>
    <row r="396" spans="1:26" s="1" customFormat="1" ht="12.75">
      <c r="A396" s="8">
        <v>24302</v>
      </c>
      <c r="B396" s="54" t="s">
        <v>474</v>
      </c>
      <c r="C396" s="59">
        <v>-0.0581133366</v>
      </c>
      <c r="D396" s="31">
        <v>-0.049279809</v>
      </c>
      <c r="E396" s="31">
        <v>-0.0405756235</v>
      </c>
      <c r="F396" s="31">
        <v>-0.0447405577</v>
      </c>
      <c r="G396" s="31">
        <v>-0.0433533192</v>
      </c>
      <c r="H396" s="31">
        <v>-0.04575634</v>
      </c>
      <c r="I396" s="31">
        <v>-0.0505775213</v>
      </c>
      <c r="J396" s="31">
        <v>-0.0532581806</v>
      </c>
      <c r="K396" s="31">
        <v>-0.0735794306</v>
      </c>
      <c r="L396" s="31">
        <v>-0.0865943432</v>
      </c>
      <c r="M396" s="31">
        <v>-0.0965563059</v>
      </c>
      <c r="N396" s="31">
        <v>-0.0953419209</v>
      </c>
      <c r="O396" s="31">
        <v>-0.091566205</v>
      </c>
      <c r="P396" s="31">
        <v>-0.0708165169</v>
      </c>
      <c r="Q396" s="31">
        <v>-0.0742835999</v>
      </c>
      <c r="R396" s="31">
        <v>-0.0750440359</v>
      </c>
      <c r="S396" s="31">
        <v>-0.092012763</v>
      </c>
      <c r="T396" s="31">
        <v>-0.1150157452</v>
      </c>
      <c r="U396" s="31">
        <v>-0.0817302465</v>
      </c>
      <c r="V396" s="31">
        <v>-0.0872483253</v>
      </c>
      <c r="W396" s="31">
        <v>-0.0840824842</v>
      </c>
      <c r="X396" s="31">
        <v>-0.0830212831</v>
      </c>
      <c r="Y396" s="31">
        <v>-0.0784163475</v>
      </c>
      <c r="Z396" s="35">
        <v>-0.064859271</v>
      </c>
    </row>
    <row r="397" spans="1:26" s="1" customFormat="1" ht="12.75">
      <c r="A397" s="39">
        <v>24305</v>
      </c>
      <c r="B397" s="55" t="s">
        <v>315</v>
      </c>
      <c r="C397" s="60">
        <v>-0.054138422</v>
      </c>
      <c r="D397" s="37">
        <v>-0.0432718992</v>
      </c>
      <c r="E397" s="37">
        <v>-0.038834691</v>
      </c>
      <c r="F397" s="37">
        <v>-0.0398626328</v>
      </c>
      <c r="G397" s="37">
        <v>-0.0352454185</v>
      </c>
      <c r="H397" s="37">
        <v>-0.0357441902</v>
      </c>
      <c r="I397" s="37">
        <v>-0.039098382</v>
      </c>
      <c r="J397" s="37">
        <v>-0.037527442</v>
      </c>
      <c r="K397" s="37">
        <v>-0.0502551794</v>
      </c>
      <c r="L397" s="37">
        <v>-0.060537219</v>
      </c>
      <c r="M397" s="37">
        <v>-0.0627493858</v>
      </c>
      <c r="N397" s="37">
        <v>-0.0546152592</v>
      </c>
      <c r="O397" s="37">
        <v>-0.0516757965</v>
      </c>
      <c r="P397" s="37">
        <v>-0.0399420261</v>
      </c>
      <c r="Q397" s="37">
        <v>-0.0433027744</v>
      </c>
      <c r="R397" s="37">
        <v>-0.0414772034</v>
      </c>
      <c r="S397" s="37">
        <v>-0.0492612123</v>
      </c>
      <c r="T397" s="37">
        <v>-0.0719008446</v>
      </c>
      <c r="U397" s="37">
        <v>-0.0574479103</v>
      </c>
      <c r="V397" s="37">
        <v>-0.0656307936</v>
      </c>
      <c r="W397" s="37">
        <v>-0.063560605</v>
      </c>
      <c r="X397" s="37">
        <v>-0.0635296106</v>
      </c>
      <c r="Y397" s="37">
        <v>-0.062828064</v>
      </c>
      <c r="Z397" s="38">
        <v>-0.0538389683</v>
      </c>
    </row>
    <row r="398" spans="1:26" s="1" customFormat="1" ht="12.75">
      <c r="A398" s="8">
        <v>24310</v>
      </c>
      <c r="B398" s="54" t="s">
        <v>316</v>
      </c>
      <c r="C398" s="59">
        <v>-0.046230197</v>
      </c>
      <c r="D398" s="31">
        <v>-0.0304303169</v>
      </c>
      <c r="E398" s="31">
        <v>-0.0227606297</v>
      </c>
      <c r="F398" s="31">
        <v>-0.0437376499</v>
      </c>
      <c r="G398" s="31">
        <v>-0.0415220261</v>
      </c>
      <c r="H398" s="31">
        <v>-0.035366416</v>
      </c>
      <c r="I398" s="31">
        <v>-0.0386552811</v>
      </c>
      <c r="J398" s="31">
        <v>-0.042773366</v>
      </c>
      <c r="K398" s="31">
        <v>-0.0706928968</v>
      </c>
      <c r="L398" s="31">
        <v>-0.0851578712</v>
      </c>
      <c r="M398" s="31">
        <v>-0.1038550138</v>
      </c>
      <c r="N398" s="31">
        <v>-0.1060676575</v>
      </c>
      <c r="O398" s="31">
        <v>-0.0997456312</v>
      </c>
      <c r="P398" s="31">
        <v>-0.0601569414</v>
      </c>
      <c r="Q398" s="31">
        <v>-0.0633113384</v>
      </c>
      <c r="R398" s="31">
        <v>-0.0807065964</v>
      </c>
      <c r="S398" s="31">
        <v>-0.1345350742</v>
      </c>
      <c r="T398" s="31">
        <v>-0.1747336388</v>
      </c>
      <c r="U398" s="31">
        <v>-0.0943831205</v>
      </c>
      <c r="V398" s="31">
        <v>-0.0960232019</v>
      </c>
      <c r="W398" s="31">
        <v>-0.0793486834</v>
      </c>
      <c r="X398" s="31">
        <v>-0.0751121044</v>
      </c>
      <c r="Y398" s="31">
        <v>-0.0588828325</v>
      </c>
      <c r="Z398" s="35">
        <v>-0.0365935564</v>
      </c>
    </row>
    <row r="399" spans="1:26" s="1" customFormat="1" ht="12.75">
      <c r="A399" s="8">
        <v>24315</v>
      </c>
      <c r="B399" s="54" t="s">
        <v>317</v>
      </c>
      <c r="C399" s="59">
        <v>-0.047254324</v>
      </c>
      <c r="D399" s="31">
        <v>-0.0312350988</v>
      </c>
      <c r="E399" s="31">
        <v>-0.0232948065</v>
      </c>
      <c r="F399" s="31">
        <v>-0.044162631</v>
      </c>
      <c r="G399" s="31">
        <v>-0.0419303179</v>
      </c>
      <c r="H399" s="31">
        <v>-0.0357546806</v>
      </c>
      <c r="I399" s="31">
        <v>-0.0390335321</v>
      </c>
      <c r="J399" s="31">
        <v>-0.0433520079</v>
      </c>
      <c r="K399" s="31">
        <v>-0.0715122223</v>
      </c>
      <c r="L399" s="31">
        <v>-0.0864560604</v>
      </c>
      <c r="M399" s="31">
        <v>-0.1055523157</v>
      </c>
      <c r="N399" s="31">
        <v>-0.1079978943</v>
      </c>
      <c r="O399" s="31">
        <v>-0.1016315222</v>
      </c>
      <c r="P399" s="31">
        <v>-0.0618196726</v>
      </c>
      <c r="Q399" s="31">
        <v>-0.064994812</v>
      </c>
      <c r="R399" s="31">
        <v>-0.0823973417</v>
      </c>
      <c r="S399" s="31">
        <v>-0.1363966465</v>
      </c>
      <c r="T399" s="31">
        <v>-0.1765781641</v>
      </c>
      <c r="U399" s="31">
        <v>-0.0958935022</v>
      </c>
      <c r="V399" s="31">
        <v>-0.0976088047</v>
      </c>
      <c r="W399" s="31">
        <v>-0.0811457634</v>
      </c>
      <c r="X399" s="31">
        <v>-0.0770008564</v>
      </c>
      <c r="Y399" s="31">
        <v>-0.0605825186</v>
      </c>
      <c r="Z399" s="35">
        <v>-0.0379458666</v>
      </c>
    </row>
    <row r="400" spans="1:26" s="1" customFormat="1" ht="12.75">
      <c r="A400" s="8">
        <v>24320</v>
      </c>
      <c r="B400" s="54" t="s">
        <v>318</v>
      </c>
      <c r="C400" s="59">
        <v>-0.047960639</v>
      </c>
      <c r="D400" s="31">
        <v>-0.0459165573</v>
      </c>
      <c r="E400" s="31">
        <v>-0.0364130735</v>
      </c>
      <c r="F400" s="31">
        <v>-0.0406219959</v>
      </c>
      <c r="G400" s="31">
        <v>-0.0397891998</v>
      </c>
      <c r="H400" s="31">
        <v>-0.0418697596</v>
      </c>
      <c r="I400" s="31">
        <v>-0.046833396</v>
      </c>
      <c r="J400" s="31">
        <v>-0.0503511429</v>
      </c>
      <c r="K400" s="31">
        <v>-0.0707725286</v>
      </c>
      <c r="L400" s="31">
        <v>-0.0836833715</v>
      </c>
      <c r="M400" s="31">
        <v>-0.091637969</v>
      </c>
      <c r="N400" s="31">
        <v>-0.0924252272</v>
      </c>
      <c r="O400" s="31">
        <v>-0.0901662111</v>
      </c>
      <c r="P400" s="31">
        <v>-0.0678147078</v>
      </c>
      <c r="Q400" s="31">
        <v>-0.0707240105</v>
      </c>
      <c r="R400" s="31">
        <v>-0.0731475353</v>
      </c>
      <c r="S400" s="31">
        <v>-0.089692831</v>
      </c>
      <c r="T400" s="31">
        <v>-0.1090216637</v>
      </c>
      <c r="U400" s="31">
        <v>-0.0737169981</v>
      </c>
      <c r="V400" s="31">
        <v>-0.0793431997</v>
      </c>
      <c r="W400" s="31">
        <v>-0.0756661892</v>
      </c>
      <c r="X400" s="31">
        <v>-0.0743590593</v>
      </c>
      <c r="Y400" s="31">
        <v>-0.0697916746</v>
      </c>
      <c r="Z400" s="35">
        <v>-0.056837678</v>
      </c>
    </row>
    <row r="401" spans="1:26" s="1" customFormat="1" ht="12.75">
      <c r="A401" s="8">
        <v>24322</v>
      </c>
      <c r="B401" s="54" t="s">
        <v>319</v>
      </c>
      <c r="C401" s="59">
        <v>-0.0570347309</v>
      </c>
      <c r="D401" s="31">
        <v>-0.0480872393</v>
      </c>
      <c r="E401" s="31">
        <v>-0.0392029285</v>
      </c>
      <c r="F401" s="31">
        <v>-0.0433242321</v>
      </c>
      <c r="G401" s="31">
        <v>-0.0415377617</v>
      </c>
      <c r="H401" s="31">
        <v>-0.0438297987</v>
      </c>
      <c r="I401" s="31">
        <v>-0.0485602617</v>
      </c>
      <c r="J401" s="31">
        <v>-0.051268816</v>
      </c>
      <c r="K401" s="31">
        <v>-0.071013093</v>
      </c>
      <c r="L401" s="31">
        <v>-0.0843083858</v>
      </c>
      <c r="M401" s="31">
        <v>-0.0950272083</v>
      </c>
      <c r="N401" s="31">
        <v>-0.0942071676</v>
      </c>
      <c r="O401" s="31">
        <v>-0.0909138918</v>
      </c>
      <c r="P401" s="31">
        <v>-0.0703485012</v>
      </c>
      <c r="Q401" s="31">
        <v>-0.073776722</v>
      </c>
      <c r="R401" s="31">
        <v>-0.0746413469</v>
      </c>
      <c r="S401" s="31">
        <v>-0.0907325745</v>
      </c>
      <c r="T401" s="31">
        <v>-0.1127229929</v>
      </c>
      <c r="U401" s="31">
        <v>-0.0797560215</v>
      </c>
      <c r="V401" s="31">
        <v>-0.0854065418</v>
      </c>
      <c r="W401" s="31">
        <v>-0.0823296309</v>
      </c>
      <c r="X401" s="31">
        <v>-0.0815041065</v>
      </c>
      <c r="Y401" s="31">
        <v>-0.0770595074</v>
      </c>
      <c r="Z401" s="35">
        <v>-0.0636918545</v>
      </c>
    </row>
    <row r="402" spans="1:26" s="1" customFormat="1" ht="12.75">
      <c r="A402" s="39">
        <v>24325</v>
      </c>
      <c r="B402" s="55" t="s">
        <v>320</v>
      </c>
      <c r="C402" s="60">
        <v>-0.0595364571</v>
      </c>
      <c r="D402" s="37">
        <v>-0.0515092611</v>
      </c>
      <c r="E402" s="37">
        <v>-0.0425105095</v>
      </c>
      <c r="F402" s="37">
        <v>-0.0464739799</v>
      </c>
      <c r="G402" s="37">
        <v>-0.0451517105</v>
      </c>
      <c r="H402" s="37">
        <v>-0.0475283861</v>
      </c>
      <c r="I402" s="37">
        <v>-0.0524972677</v>
      </c>
      <c r="J402" s="37">
        <v>-0.0554298162</v>
      </c>
      <c r="K402" s="37">
        <v>-0.0759246349</v>
      </c>
      <c r="L402" s="37">
        <v>-0.0892124176</v>
      </c>
      <c r="M402" s="37">
        <v>-0.0993280411</v>
      </c>
      <c r="N402" s="37">
        <v>-0.0986281633</v>
      </c>
      <c r="O402" s="37">
        <v>-0.0952109098</v>
      </c>
      <c r="P402" s="37">
        <v>-0.0742346048</v>
      </c>
      <c r="Q402" s="37">
        <v>-0.0776289701</v>
      </c>
      <c r="R402" s="37">
        <v>-0.0783762932</v>
      </c>
      <c r="S402" s="37">
        <v>-0.0950052738</v>
      </c>
      <c r="T402" s="37">
        <v>-0.1173155308</v>
      </c>
      <c r="U402" s="37">
        <v>-0.0840129852</v>
      </c>
      <c r="V402" s="37">
        <v>-0.0895675421</v>
      </c>
      <c r="W402" s="37">
        <v>-0.086440444</v>
      </c>
      <c r="X402" s="37">
        <v>-0.0854052305</v>
      </c>
      <c r="Y402" s="37">
        <v>-0.0807110071</v>
      </c>
      <c r="Z402" s="38">
        <v>-0.0670255423</v>
      </c>
    </row>
    <row r="403" spans="1:26" s="1" customFormat="1" ht="12.75">
      <c r="A403" s="8">
        <v>24331</v>
      </c>
      <c r="B403" s="54" t="s">
        <v>395</v>
      </c>
      <c r="C403" s="59"/>
      <c r="D403" s="31"/>
      <c r="E403" s="31"/>
      <c r="F403" s="31"/>
      <c r="G403" s="31"/>
      <c r="H403" s="31"/>
      <c r="I403" s="31"/>
      <c r="J403" s="31"/>
      <c r="K403" s="31"/>
      <c r="L403" s="31"/>
      <c r="M403" s="31"/>
      <c r="N403" s="31"/>
      <c r="O403" s="31"/>
      <c r="P403" s="31"/>
      <c r="Q403" s="31"/>
      <c r="R403" s="31"/>
      <c r="S403" s="31"/>
      <c r="T403" s="31"/>
      <c r="U403" s="31"/>
      <c r="V403" s="31"/>
      <c r="W403" s="31"/>
      <c r="X403" s="31"/>
      <c r="Y403" s="31"/>
      <c r="Z403" s="35"/>
    </row>
    <row r="404" spans="1:26" s="1" customFormat="1" ht="12.75">
      <c r="A404" s="8">
        <v>24335</v>
      </c>
      <c r="B404" s="54" t="s">
        <v>396</v>
      </c>
      <c r="C404" s="59"/>
      <c r="D404" s="31"/>
      <c r="E404" s="31"/>
      <c r="F404" s="31"/>
      <c r="G404" s="31"/>
      <c r="H404" s="31"/>
      <c r="I404" s="31"/>
      <c r="J404" s="31"/>
      <c r="K404" s="31"/>
      <c r="L404" s="31"/>
      <c r="M404" s="31"/>
      <c r="N404" s="31"/>
      <c r="O404" s="31"/>
      <c r="P404" s="31"/>
      <c r="Q404" s="31"/>
      <c r="R404" s="31"/>
      <c r="S404" s="31"/>
      <c r="T404" s="31"/>
      <c r="U404" s="31"/>
      <c r="V404" s="31"/>
      <c r="W404" s="31"/>
      <c r="X404" s="31"/>
      <c r="Y404" s="31"/>
      <c r="Z404" s="35"/>
    </row>
    <row r="405" spans="1:26" s="1" customFormat="1" ht="12.75">
      <c r="A405" s="8">
        <v>24340</v>
      </c>
      <c r="B405" s="54" t="s">
        <v>397</v>
      </c>
      <c r="C405" s="59"/>
      <c r="D405" s="31"/>
      <c r="E405" s="31"/>
      <c r="F405" s="31"/>
      <c r="G405" s="31"/>
      <c r="H405" s="31"/>
      <c r="I405" s="31"/>
      <c r="J405" s="31"/>
      <c r="K405" s="31"/>
      <c r="L405" s="31"/>
      <c r="M405" s="31"/>
      <c r="N405" s="31"/>
      <c r="O405" s="31"/>
      <c r="P405" s="31"/>
      <c r="Q405" s="31"/>
      <c r="R405" s="31"/>
      <c r="S405" s="31"/>
      <c r="T405" s="31"/>
      <c r="U405" s="31"/>
      <c r="V405" s="31"/>
      <c r="W405" s="31"/>
      <c r="X405" s="31"/>
      <c r="Y405" s="31"/>
      <c r="Z405" s="35"/>
    </row>
    <row r="406" spans="1:26" s="1" customFormat="1" ht="12.75">
      <c r="A406" s="8">
        <v>24343</v>
      </c>
      <c r="B406" s="54" t="s">
        <v>321</v>
      </c>
      <c r="C406" s="59">
        <v>-0.0626058578</v>
      </c>
      <c r="D406" s="31">
        <v>-0.0530139208</v>
      </c>
      <c r="E406" s="31">
        <v>-0.0444865227</v>
      </c>
      <c r="F406" s="31">
        <v>-0.0475792885</v>
      </c>
      <c r="G406" s="31">
        <v>-0.047555685</v>
      </c>
      <c r="H406" s="31">
        <v>-0.0508410931</v>
      </c>
      <c r="I406" s="31">
        <v>-0.0554456711</v>
      </c>
      <c r="J406" s="31">
        <v>-0.0582585335</v>
      </c>
      <c r="K406" s="31">
        <v>-0.0795688629</v>
      </c>
      <c r="L406" s="31">
        <v>-0.0912476778</v>
      </c>
      <c r="M406" s="31">
        <v>-0.1003375053</v>
      </c>
      <c r="N406" s="31">
        <v>-0.0971548557</v>
      </c>
      <c r="O406" s="31">
        <v>-0.0912008286</v>
      </c>
      <c r="P406" s="31">
        <v>-0.071305871</v>
      </c>
      <c r="Q406" s="31">
        <v>-0.074840188</v>
      </c>
      <c r="R406" s="31">
        <v>-0.0739263296</v>
      </c>
      <c r="S406" s="31">
        <v>-0.0913270712</v>
      </c>
      <c r="T406" s="31">
        <v>-0.1164656878</v>
      </c>
      <c r="U406" s="31">
        <v>-0.0851314068</v>
      </c>
      <c r="V406" s="31">
        <v>-0.0903655291</v>
      </c>
      <c r="W406" s="31">
        <v>-0.0880792141</v>
      </c>
      <c r="X406" s="31">
        <v>-0.0867688656</v>
      </c>
      <c r="Y406" s="31">
        <v>-0.0829081535</v>
      </c>
      <c r="Z406" s="35">
        <v>-0.0694061518</v>
      </c>
    </row>
    <row r="407" spans="1:26" s="1" customFormat="1" ht="12.75">
      <c r="A407" s="39">
        <v>24350</v>
      </c>
      <c r="B407" s="55" t="s">
        <v>322</v>
      </c>
      <c r="C407" s="60">
        <v>-0.0595530272</v>
      </c>
      <c r="D407" s="37">
        <v>-0.0511674881</v>
      </c>
      <c r="E407" s="37">
        <v>-0.042235136</v>
      </c>
      <c r="F407" s="37">
        <v>-0.0461015701</v>
      </c>
      <c r="G407" s="37">
        <v>-0.0446249247</v>
      </c>
      <c r="H407" s="37">
        <v>-0.0469180346</v>
      </c>
      <c r="I407" s="37">
        <v>-0.0518661737</v>
      </c>
      <c r="J407" s="37">
        <v>-0.0547881126</v>
      </c>
      <c r="K407" s="37">
        <v>-0.075037241</v>
      </c>
      <c r="L407" s="37">
        <v>-0.0884094238</v>
      </c>
      <c r="M407" s="37">
        <v>-0.0987426043</v>
      </c>
      <c r="N407" s="37">
        <v>-0.0979237556</v>
      </c>
      <c r="O407" s="37">
        <v>-0.0944269896</v>
      </c>
      <c r="P407" s="37">
        <v>-0.0736362934</v>
      </c>
      <c r="Q407" s="37">
        <v>-0.0770666599</v>
      </c>
      <c r="R407" s="37">
        <v>-0.0777413845</v>
      </c>
      <c r="S407" s="37">
        <v>-0.093993783</v>
      </c>
      <c r="T407" s="37">
        <v>-0.1160255671</v>
      </c>
      <c r="U407" s="37">
        <v>-0.0832585096</v>
      </c>
      <c r="V407" s="37">
        <v>-0.0888285637</v>
      </c>
      <c r="W407" s="37">
        <v>-0.0858469009</v>
      </c>
      <c r="X407" s="37">
        <v>-0.0849744081</v>
      </c>
      <c r="Y407" s="37">
        <v>-0.0803551674</v>
      </c>
      <c r="Z407" s="38">
        <v>-0.0666986704</v>
      </c>
    </row>
    <row r="408" spans="1:26" s="1" customFormat="1" ht="12.75">
      <c r="A408" s="8">
        <v>24355</v>
      </c>
      <c r="B408" s="54" t="s">
        <v>323</v>
      </c>
      <c r="C408" s="59"/>
      <c r="D408" s="31"/>
      <c r="E408" s="31"/>
      <c r="F408" s="31"/>
      <c r="G408" s="31"/>
      <c r="H408" s="31"/>
      <c r="I408" s="31"/>
      <c r="J408" s="31"/>
      <c r="K408" s="31"/>
      <c r="L408" s="31"/>
      <c r="M408" s="31"/>
      <c r="N408" s="31"/>
      <c r="O408" s="31"/>
      <c r="P408" s="31"/>
      <c r="Q408" s="31"/>
      <c r="R408" s="31"/>
      <c r="S408" s="31"/>
      <c r="T408" s="31"/>
      <c r="U408" s="31"/>
      <c r="V408" s="31"/>
      <c r="W408" s="31"/>
      <c r="X408" s="31"/>
      <c r="Y408" s="31"/>
      <c r="Z408" s="35"/>
    </row>
    <row r="409" spans="1:26" s="1" customFormat="1" ht="12.75">
      <c r="A409" s="8">
        <v>24360</v>
      </c>
      <c r="B409" s="54" t="s">
        <v>324</v>
      </c>
      <c r="C409" s="59">
        <v>-0.0597778559</v>
      </c>
      <c r="D409" s="31">
        <v>-0.0509983301</v>
      </c>
      <c r="E409" s="31">
        <v>-0.0421856642</v>
      </c>
      <c r="F409" s="31">
        <v>-0.0461219549</v>
      </c>
      <c r="G409" s="31">
        <v>-0.0447142124</v>
      </c>
      <c r="H409" s="31">
        <v>-0.047136426</v>
      </c>
      <c r="I409" s="31">
        <v>-0.0520657301</v>
      </c>
      <c r="J409" s="31">
        <v>-0.0548467636</v>
      </c>
      <c r="K409" s="31">
        <v>-0.0752381086</v>
      </c>
      <c r="L409" s="31">
        <v>-0.0884349346</v>
      </c>
      <c r="M409" s="31">
        <v>-0.09866786</v>
      </c>
      <c r="N409" s="31">
        <v>-0.0975755453</v>
      </c>
      <c r="O409" s="31">
        <v>-0.0937885046</v>
      </c>
      <c r="P409" s="31">
        <v>-0.0731292963</v>
      </c>
      <c r="Q409" s="31">
        <v>-0.0766077042</v>
      </c>
      <c r="R409" s="31">
        <v>-0.0771114826</v>
      </c>
      <c r="S409" s="31">
        <v>-0.0937025547</v>
      </c>
      <c r="T409" s="31">
        <v>-0.1164172888</v>
      </c>
      <c r="U409" s="31">
        <v>-0.0835790634</v>
      </c>
      <c r="V409" s="31">
        <v>-0.089089632</v>
      </c>
      <c r="W409" s="31">
        <v>-0.0860863924</v>
      </c>
      <c r="X409" s="31">
        <v>-0.0850868225</v>
      </c>
      <c r="Y409" s="31">
        <v>-0.080522418</v>
      </c>
      <c r="Z409" s="35">
        <v>-0.0668793917</v>
      </c>
    </row>
    <row r="410" spans="1:26" s="1" customFormat="1" ht="12.75">
      <c r="A410" s="8">
        <v>24365</v>
      </c>
      <c r="B410" s="54" t="s">
        <v>325</v>
      </c>
      <c r="C410" s="59">
        <v>-0.0569666624</v>
      </c>
      <c r="D410" s="31">
        <v>-0.048140049</v>
      </c>
      <c r="E410" s="31">
        <v>-0.0393806696</v>
      </c>
      <c r="F410" s="31">
        <v>-0.0432881117</v>
      </c>
      <c r="G410" s="31">
        <v>-0.0415010452</v>
      </c>
      <c r="H410" s="31">
        <v>-0.0435982943</v>
      </c>
      <c r="I410" s="31">
        <v>-0.0482933521</v>
      </c>
      <c r="J410" s="31">
        <v>-0.050870657</v>
      </c>
      <c r="K410" s="31">
        <v>-0.0703566074</v>
      </c>
      <c r="L410" s="31">
        <v>-0.0835421085</v>
      </c>
      <c r="M410" s="31">
        <v>-0.0939913988</v>
      </c>
      <c r="N410" s="31">
        <v>-0.0929226875</v>
      </c>
      <c r="O410" s="31">
        <v>-0.0896884203</v>
      </c>
      <c r="P410" s="31">
        <v>-0.0693129301</v>
      </c>
      <c r="Q410" s="31">
        <v>-0.0727257729</v>
      </c>
      <c r="R410" s="31">
        <v>-0.073577404</v>
      </c>
      <c r="S410" s="31">
        <v>-0.0893101692</v>
      </c>
      <c r="T410" s="31">
        <v>-0.1109784842</v>
      </c>
      <c r="U410" s="31">
        <v>-0.0786883831</v>
      </c>
      <c r="V410" s="31">
        <v>-0.0844218731</v>
      </c>
      <c r="W410" s="31">
        <v>-0.081372261</v>
      </c>
      <c r="X410" s="31">
        <v>-0.080648303</v>
      </c>
      <c r="Y410" s="31">
        <v>-0.076318264</v>
      </c>
      <c r="Z410" s="35">
        <v>-0.0631628036</v>
      </c>
    </row>
    <row r="411" spans="1:26" s="1" customFormat="1" ht="12.75">
      <c r="A411" s="8">
        <v>25002</v>
      </c>
      <c r="B411" s="54" t="s">
        <v>326</v>
      </c>
      <c r="C411" s="59">
        <v>-0.099211812</v>
      </c>
      <c r="D411" s="31">
        <v>-0.0797089338</v>
      </c>
      <c r="E411" s="31">
        <v>-0.0755058527</v>
      </c>
      <c r="F411" s="31">
        <v>-0.0757441521</v>
      </c>
      <c r="G411" s="31">
        <v>-0.0843539238</v>
      </c>
      <c r="H411" s="31">
        <v>-0.0846964121</v>
      </c>
      <c r="I411" s="31">
        <v>-0.0852800608</v>
      </c>
      <c r="J411" s="31">
        <v>-0.081355691</v>
      </c>
      <c r="K411" s="31">
        <v>-0.1021851301</v>
      </c>
      <c r="L411" s="31">
        <v>-0.1035163403</v>
      </c>
      <c r="M411" s="31">
        <v>-0.1027954817</v>
      </c>
      <c r="N411" s="31">
        <v>-0.0824768543</v>
      </c>
      <c r="O411" s="31">
        <v>-0.0741565228</v>
      </c>
      <c r="P411" s="31">
        <v>-0.0595008135</v>
      </c>
      <c r="Q411" s="31">
        <v>-0.0628116131</v>
      </c>
      <c r="R411" s="31">
        <v>-0.0550038815</v>
      </c>
      <c r="S411" s="31">
        <v>-0.0636972189</v>
      </c>
      <c r="T411" s="31">
        <v>-0.1006239653</v>
      </c>
      <c r="U411" s="31">
        <v>-0.1074398756</v>
      </c>
      <c r="V411" s="31">
        <v>-0.1173166037</v>
      </c>
      <c r="W411" s="31">
        <v>-0.1189057827</v>
      </c>
      <c r="X411" s="31">
        <v>-0.1223390102</v>
      </c>
      <c r="Y411" s="31">
        <v>-0.122636795</v>
      </c>
      <c r="Z411" s="35">
        <v>-0.117592454</v>
      </c>
    </row>
    <row r="412" spans="1:26" s="1" customFormat="1" ht="12.75">
      <c r="A412" s="39">
        <v>25005</v>
      </c>
      <c r="B412" s="55" t="s">
        <v>327</v>
      </c>
      <c r="C412" s="60">
        <v>-0.112413764</v>
      </c>
      <c r="D412" s="37">
        <v>-0.091617465</v>
      </c>
      <c r="E412" s="37">
        <v>-0.0884481668</v>
      </c>
      <c r="F412" s="37">
        <v>-0.0867705345</v>
      </c>
      <c r="G412" s="37">
        <v>-0.0870274305</v>
      </c>
      <c r="H412" s="37">
        <v>-0.087328434</v>
      </c>
      <c r="I412" s="37">
        <v>-0.0863039494</v>
      </c>
      <c r="J412" s="37">
        <v>-0.0766870975</v>
      </c>
      <c r="K412" s="37">
        <v>-0.0962959528</v>
      </c>
      <c r="L412" s="37">
        <v>-0.1046766043</v>
      </c>
      <c r="M412" s="37">
        <v>-0.1050305367</v>
      </c>
      <c r="N412" s="37">
        <v>-0.0833317041</v>
      </c>
      <c r="O412" s="37">
        <v>-0.0787674189</v>
      </c>
      <c r="P412" s="37">
        <v>-0.0679770708</v>
      </c>
      <c r="Q412" s="37">
        <v>-0.0742404461</v>
      </c>
      <c r="R412" s="37">
        <v>-0.0651835203</v>
      </c>
      <c r="S412" s="37">
        <v>-0.0674227476</v>
      </c>
      <c r="T412" s="37">
        <v>-0.1020162106</v>
      </c>
      <c r="U412" s="37">
        <v>-0.1090788841</v>
      </c>
      <c r="V412" s="37">
        <v>-0.1224819422</v>
      </c>
      <c r="W412" s="37">
        <v>-0.1248127222</v>
      </c>
      <c r="X412" s="37">
        <v>-0.1278209686</v>
      </c>
      <c r="Y412" s="37">
        <v>-0.1288151741</v>
      </c>
      <c r="Z412" s="38">
        <v>-0.1181629896</v>
      </c>
    </row>
    <row r="413" spans="1:26" s="1" customFormat="1" ht="12.75">
      <c r="A413" s="8">
        <v>25010</v>
      </c>
      <c r="B413" s="54" t="s">
        <v>328</v>
      </c>
      <c r="C413" s="59">
        <v>-0.0933960676</v>
      </c>
      <c r="D413" s="31">
        <v>-0.0724077225</v>
      </c>
      <c r="E413" s="31">
        <v>-0.0697739124</v>
      </c>
      <c r="F413" s="31">
        <v>-0.0724954605</v>
      </c>
      <c r="G413" s="31">
        <v>-0.0719983578</v>
      </c>
      <c r="H413" s="31">
        <v>-0.0736963749</v>
      </c>
      <c r="I413" s="31">
        <v>-0.0720055103</v>
      </c>
      <c r="J413" s="31">
        <v>-0.0615563393</v>
      </c>
      <c r="K413" s="31">
        <v>-0.0847822428</v>
      </c>
      <c r="L413" s="31">
        <v>-0.0928190947</v>
      </c>
      <c r="M413" s="31">
        <v>-0.0919287205</v>
      </c>
      <c r="N413" s="31">
        <v>-0.0670987368</v>
      </c>
      <c r="O413" s="31">
        <v>-0.0654858351</v>
      </c>
      <c r="P413" s="31">
        <v>-0.0558108091</v>
      </c>
      <c r="Q413" s="31">
        <v>-0.0630652905</v>
      </c>
      <c r="R413" s="31">
        <v>-0.0518779755</v>
      </c>
      <c r="S413" s="31">
        <v>-0.0556966066</v>
      </c>
      <c r="T413" s="31">
        <v>-0.0888798237</v>
      </c>
      <c r="U413" s="31">
        <v>-0.0967230797</v>
      </c>
      <c r="V413" s="31">
        <v>-0.1080230474</v>
      </c>
      <c r="W413" s="31">
        <v>-0.1088641882</v>
      </c>
      <c r="X413" s="31">
        <v>-0.1132419109</v>
      </c>
      <c r="Y413" s="31">
        <v>-0.1120007038</v>
      </c>
      <c r="Z413" s="35">
        <v>-0.0991011858</v>
      </c>
    </row>
    <row r="414" spans="1:26" s="1" customFormat="1" ht="12.75">
      <c r="A414" s="8">
        <v>25015</v>
      </c>
      <c r="B414" s="54" t="s">
        <v>329</v>
      </c>
      <c r="C414" s="59">
        <v>-0.1111719608</v>
      </c>
      <c r="D414" s="31">
        <v>-0.0873589516</v>
      </c>
      <c r="E414" s="31">
        <v>-0.0865415335</v>
      </c>
      <c r="F414" s="31">
        <v>-0.0914316177</v>
      </c>
      <c r="G414" s="31">
        <v>-0.09479177</v>
      </c>
      <c r="H414" s="31">
        <v>-0.0950273275</v>
      </c>
      <c r="I414" s="31">
        <v>-0.0927900076</v>
      </c>
      <c r="J414" s="31">
        <v>-0.0861052275</v>
      </c>
      <c r="K414" s="31">
        <v>-0.1072390079</v>
      </c>
      <c r="L414" s="31">
        <v>-0.1166324615</v>
      </c>
      <c r="M414" s="31">
        <v>-0.1196850538</v>
      </c>
      <c r="N414" s="31">
        <v>-0.0961908102</v>
      </c>
      <c r="O414" s="31">
        <v>-0.0925041437</v>
      </c>
      <c r="P414" s="31">
        <v>-0.0799337626</v>
      </c>
      <c r="Q414" s="31">
        <v>-0.0869016647</v>
      </c>
      <c r="R414" s="31">
        <v>-0.0773576498</v>
      </c>
      <c r="S414" s="31">
        <v>-0.0866353512</v>
      </c>
      <c r="T414" s="31">
        <v>-0.123831749</v>
      </c>
      <c r="U414" s="31">
        <v>-0.128054142</v>
      </c>
      <c r="V414" s="31">
        <v>-0.1396946907</v>
      </c>
      <c r="W414" s="31">
        <v>-0.1421681643</v>
      </c>
      <c r="X414" s="31">
        <v>-0.1453766823</v>
      </c>
      <c r="Y414" s="31">
        <v>-0.1418625116</v>
      </c>
      <c r="Z414" s="35">
        <v>-0.1275551319</v>
      </c>
    </row>
    <row r="415" spans="1:26" s="1" customFormat="1" ht="12.75">
      <c r="A415" s="8">
        <v>25018</v>
      </c>
      <c r="B415" s="54" t="s">
        <v>475</v>
      </c>
      <c r="C415" s="59">
        <v>-0.0934875011</v>
      </c>
      <c r="D415" s="31">
        <v>-0.0800023079</v>
      </c>
      <c r="E415" s="31">
        <v>-0.0780433416</v>
      </c>
      <c r="F415" s="31">
        <v>-0.0750336647</v>
      </c>
      <c r="G415" s="31">
        <v>-0.0747791529</v>
      </c>
      <c r="H415" s="31">
        <v>-0.0744729042</v>
      </c>
      <c r="I415" s="31">
        <v>-0.075386405</v>
      </c>
      <c r="J415" s="31">
        <v>-0.0645956993</v>
      </c>
      <c r="K415" s="31">
        <v>-0.0795053244</v>
      </c>
      <c r="L415" s="31">
        <v>-0.0889490843</v>
      </c>
      <c r="M415" s="31">
        <v>-0.0876433849</v>
      </c>
      <c r="N415" s="31">
        <v>-0.0688744783</v>
      </c>
      <c r="O415" s="31">
        <v>-0.0638942719</v>
      </c>
      <c r="P415" s="31">
        <v>-0.0474383831</v>
      </c>
      <c r="Q415" s="31">
        <v>-0.0529712439</v>
      </c>
      <c r="R415" s="31">
        <v>-0.0452129841</v>
      </c>
      <c r="S415" s="31">
        <v>-0.0417245626</v>
      </c>
      <c r="T415" s="31">
        <v>-0.0742571354</v>
      </c>
      <c r="U415" s="31">
        <v>-0.0868489742</v>
      </c>
      <c r="V415" s="31">
        <v>-0.1004763842</v>
      </c>
      <c r="W415" s="31">
        <v>-0.101088047</v>
      </c>
      <c r="X415" s="31">
        <v>-0.1013796329</v>
      </c>
      <c r="Y415" s="31">
        <v>-0.103345871</v>
      </c>
      <c r="Z415" s="35">
        <v>-0.0950402021</v>
      </c>
    </row>
    <row r="416" spans="1:26" s="1" customFormat="1" ht="12.75">
      <c r="A416" s="8">
        <v>25020</v>
      </c>
      <c r="B416" s="54" t="s">
        <v>330</v>
      </c>
      <c r="C416" s="59">
        <v>-0.0914211273</v>
      </c>
      <c r="D416" s="31">
        <v>-0.072725296</v>
      </c>
      <c r="E416" s="31">
        <v>-0.0691833496</v>
      </c>
      <c r="F416" s="31">
        <v>-0.0707492828</v>
      </c>
      <c r="G416" s="31">
        <v>-0.0833740234</v>
      </c>
      <c r="H416" s="31">
        <v>-0.0834941864</v>
      </c>
      <c r="I416" s="31">
        <v>-0.0840357542</v>
      </c>
      <c r="J416" s="31">
        <v>-0.0805563927</v>
      </c>
      <c r="K416" s="31">
        <v>-0.1010239124</v>
      </c>
      <c r="L416" s="31">
        <v>-0.0976960659</v>
      </c>
      <c r="M416" s="31">
        <v>-0.0978659391</v>
      </c>
      <c r="N416" s="31">
        <v>-0.078717351</v>
      </c>
      <c r="O416" s="31">
        <v>-0.071623683</v>
      </c>
      <c r="P416" s="31">
        <v>-0.0588971376</v>
      </c>
      <c r="Q416" s="31">
        <v>-0.0627706051</v>
      </c>
      <c r="R416" s="31">
        <v>-0.0557845831</v>
      </c>
      <c r="S416" s="31">
        <v>-0.0655405521</v>
      </c>
      <c r="T416" s="31">
        <v>-0.1012004614</v>
      </c>
      <c r="U416" s="31">
        <v>-0.1018806696</v>
      </c>
      <c r="V416" s="31">
        <v>-0.1112285852</v>
      </c>
      <c r="W416" s="31">
        <v>-0.1116470098</v>
      </c>
      <c r="X416" s="31">
        <v>-0.1140686274</v>
      </c>
      <c r="Y416" s="31">
        <v>-0.1127984524</v>
      </c>
      <c r="Z416" s="35">
        <v>-0.1036753654</v>
      </c>
    </row>
    <row r="417" spans="1:26" s="1" customFormat="1" ht="12.75">
      <c r="A417" s="39">
        <v>25025</v>
      </c>
      <c r="B417" s="55" t="s">
        <v>331</v>
      </c>
      <c r="C417" s="60">
        <v>-0.1192342043</v>
      </c>
      <c r="D417" s="37">
        <v>-0.0951874256</v>
      </c>
      <c r="E417" s="37">
        <v>-0.0924685001</v>
      </c>
      <c r="F417" s="37">
        <v>-0.0988012552</v>
      </c>
      <c r="G417" s="37">
        <v>-0.1021126509</v>
      </c>
      <c r="H417" s="37">
        <v>-0.1010174751</v>
      </c>
      <c r="I417" s="37">
        <v>-0.1001446247</v>
      </c>
      <c r="J417" s="37">
        <v>-0.0968983173</v>
      </c>
      <c r="K417" s="37">
        <v>-0.1192272902</v>
      </c>
      <c r="L417" s="37">
        <v>-0.1279150248</v>
      </c>
      <c r="M417" s="37">
        <v>-0.1314377785</v>
      </c>
      <c r="N417" s="37">
        <v>-0.1098442078</v>
      </c>
      <c r="O417" s="37">
        <v>-0.1029957533</v>
      </c>
      <c r="P417" s="37">
        <v>-0.0868068933</v>
      </c>
      <c r="Q417" s="37">
        <v>-0.0923250914</v>
      </c>
      <c r="R417" s="37">
        <v>-0.0874251127</v>
      </c>
      <c r="S417" s="37">
        <v>-0.1074082851</v>
      </c>
      <c r="T417" s="37">
        <v>-0.1511369944</v>
      </c>
      <c r="U417" s="37">
        <v>-0.145383358</v>
      </c>
      <c r="V417" s="37">
        <v>-0.1539731026</v>
      </c>
      <c r="W417" s="37">
        <v>-0.1538181305</v>
      </c>
      <c r="X417" s="37">
        <v>-0.1557786465</v>
      </c>
      <c r="Y417" s="37">
        <v>-0.1495579481</v>
      </c>
      <c r="Z417" s="38">
        <v>-0.133202672</v>
      </c>
    </row>
    <row r="418" spans="1:26" s="1" customFormat="1" ht="12.75">
      <c r="A418" s="8">
        <v>25027</v>
      </c>
      <c r="B418" s="54" t="s">
        <v>476</v>
      </c>
      <c r="C418" s="59">
        <v>-0.0898195505</v>
      </c>
      <c r="D418" s="31">
        <v>-0.0776329041</v>
      </c>
      <c r="E418" s="31">
        <v>-0.0769821405</v>
      </c>
      <c r="F418" s="31">
        <v>-0.0737119913</v>
      </c>
      <c r="G418" s="31">
        <v>-0.0746849775</v>
      </c>
      <c r="H418" s="31">
        <v>-0.0744315386</v>
      </c>
      <c r="I418" s="31">
        <v>-0.0749158859</v>
      </c>
      <c r="J418" s="31">
        <v>-0.0624775887</v>
      </c>
      <c r="K418" s="31">
        <v>-0.0769090652</v>
      </c>
      <c r="L418" s="31">
        <v>-0.0855475664</v>
      </c>
      <c r="M418" s="31">
        <v>-0.0863626003</v>
      </c>
      <c r="N418" s="31">
        <v>-0.0677214861</v>
      </c>
      <c r="O418" s="31">
        <v>-0.0671648979</v>
      </c>
      <c r="P418" s="31">
        <v>-0.0569324493</v>
      </c>
      <c r="Q418" s="31">
        <v>-0.0633952618</v>
      </c>
      <c r="R418" s="31">
        <v>-0.0576709509</v>
      </c>
      <c r="S418" s="31">
        <v>-0.0550937653</v>
      </c>
      <c r="T418" s="31">
        <v>-0.083517313</v>
      </c>
      <c r="U418" s="31">
        <v>-0.082041502</v>
      </c>
      <c r="V418" s="31">
        <v>-0.0955194235</v>
      </c>
      <c r="W418" s="31">
        <v>-0.0958752632</v>
      </c>
      <c r="X418" s="31">
        <v>-0.0951555967</v>
      </c>
      <c r="Y418" s="31">
        <v>-0.0975980759</v>
      </c>
      <c r="Z418" s="35">
        <v>-0.0903204679</v>
      </c>
    </row>
    <row r="419" spans="1:26" s="1" customFormat="1" ht="12.75">
      <c r="A419" s="8">
        <v>25030</v>
      </c>
      <c r="B419" s="54" t="s">
        <v>332</v>
      </c>
      <c r="C419" s="59">
        <v>-0.0935957432</v>
      </c>
      <c r="D419" s="31">
        <v>-0.0729687214</v>
      </c>
      <c r="E419" s="31">
        <v>-0.0703490973</v>
      </c>
      <c r="F419" s="31">
        <v>-0.0733376741</v>
      </c>
      <c r="G419" s="31">
        <v>-0.0725924969</v>
      </c>
      <c r="H419" s="31">
        <v>-0.0742741823</v>
      </c>
      <c r="I419" s="31">
        <v>-0.0725052357</v>
      </c>
      <c r="J419" s="31">
        <v>-0.0619726181</v>
      </c>
      <c r="K419" s="31">
        <v>-0.0853813887</v>
      </c>
      <c r="L419" s="31">
        <v>-0.093231678</v>
      </c>
      <c r="M419" s="31">
        <v>-0.0922769308</v>
      </c>
      <c r="N419" s="31">
        <v>-0.0673735142</v>
      </c>
      <c r="O419" s="31">
        <v>-0.0662055016</v>
      </c>
      <c r="P419" s="31">
        <v>-0.0561641455</v>
      </c>
      <c r="Q419" s="31">
        <v>-0.0634374619</v>
      </c>
      <c r="R419" s="31">
        <v>-0.0522753</v>
      </c>
      <c r="S419" s="31">
        <v>-0.0561769009</v>
      </c>
      <c r="T419" s="31">
        <v>-0.0901485682</v>
      </c>
      <c r="U419" s="31">
        <v>-0.0978603363</v>
      </c>
      <c r="V419" s="31">
        <v>-0.1095283031</v>
      </c>
      <c r="W419" s="31">
        <v>-0.1132141352</v>
      </c>
      <c r="X419" s="31">
        <v>-0.1150394678</v>
      </c>
      <c r="Y419" s="31">
        <v>-0.1137155294</v>
      </c>
      <c r="Z419" s="35">
        <v>-0.1007874012</v>
      </c>
    </row>
    <row r="420" spans="1:26" s="1" customFormat="1" ht="12.75">
      <c r="A420" s="8">
        <v>25035</v>
      </c>
      <c r="B420" s="54" t="s">
        <v>333</v>
      </c>
      <c r="C420" s="59">
        <v>-0.1214177608</v>
      </c>
      <c r="D420" s="31">
        <v>-0.0979440212</v>
      </c>
      <c r="E420" s="31">
        <v>-0.0930382013</v>
      </c>
      <c r="F420" s="31">
        <v>-0.1036541462</v>
      </c>
      <c r="G420" s="31">
        <v>-0.1033220291</v>
      </c>
      <c r="H420" s="31">
        <v>-0.1005618572</v>
      </c>
      <c r="I420" s="31">
        <v>-0.1018264294</v>
      </c>
      <c r="J420" s="31">
        <v>-0.1031783819</v>
      </c>
      <c r="K420" s="31">
        <v>-0.1281820536</v>
      </c>
      <c r="L420" s="31">
        <v>-0.1376248598</v>
      </c>
      <c r="M420" s="31">
        <v>-0.1444119215</v>
      </c>
      <c r="N420" s="31">
        <v>-0.1269738674</v>
      </c>
      <c r="O420" s="31">
        <v>-0.1174585819</v>
      </c>
      <c r="P420" s="31">
        <v>-0.0941411257</v>
      </c>
      <c r="Q420" s="31">
        <v>-0.098074913</v>
      </c>
      <c r="R420" s="31">
        <v>-0.1010797024</v>
      </c>
      <c r="S420" s="31">
        <v>-0.1384987831</v>
      </c>
      <c r="T420" s="31">
        <v>-0.189447999</v>
      </c>
      <c r="U420" s="31">
        <v>-0.1635684967</v>
      </c>
      <c r="V420" s="31">
        <v>-0.1690840721</v>
      </c>
      <c r="W420" s="31">
        <v>-0.1647047997</v>
      </c>
      <c r="X420" s="31">
        <v>-0.1639937162</v>
      </c>
      <c r="Y420" s="31">
        <v>-0.1528793573</v>
      </c>
      <c r="Z420" s="35">
        <v>-0.1313066483</v>
      </c>
    </row>
    <row r="421" spans="1:26" s="1" customFormat="1" ht="12.75">
      <c r="A421" s="8">
        <v>25040</v>
      </c>
      <c r="B421" s="54" t="s">
        <v>406</v>
      </c>
      <c r="C421" s="59">
        <v>-0.1129058599</v>
      </c>
      <c r="D421" s="31">
        <v>-0.0939997435</v>
      </c>
      <c r="E421" s="31">
        <v>-0.0921366215</v>
      </c>
      <c r="F421" s="31">
        <v>-0.0891611576</v>
      </c>
      <c r="G421" s="31">
        <v>-0.0892884731</v>
      </c>
      <c r="H421" s="31">
        <v>-0.0891461372</v>
      </c>
      <c r="I421" s="31">
        <v>-0.0882445574</v>
      </c>
      <c r="J421" s="31">
        <v>-0.0785856247</v>
      </c>
      <c r="K421" s="31">
        <v>-0.0960342884</v>
      </c>
      <c r="L421" s="31">
        <v>-0.1044344902</v>
      </c>
      <c r="M421" s="31">
        <v>-0.1051899195</v>
      </c>
      <c r="N421" s="31">
        <v>-0.0851509571</v>
      </c>
      <c r="O421" s="31">
        <v>-0.0814791918</v>
      </c>
      <c r="P421" s="31">
        <v>-0.071010828</v>
      </c>
      <c r="Q421" s="31">
        <v>-0.0777814388</v>
      </c>
      <c r="R421" s="31">
        <v>-0.0699783564</v>
      </c>
      <c r="S421" s="31">
        <v>-0.0705746412</v>
      </c>
      <c r="T421" s="31">
        <v>-0.1028729677</v>
      </c>
      <c r="U421" s="31">
        <v>-0.1071474552</v>
      </c>
      <c r="V421" s="31">
        <v>-0.1209363937</v>
      </c>
      <c r="W421" s="31">
        <v>-0.1222662926</v>
      </c>
      <c r="X421" s="31">
        <v>-0.1236829758</v>
      </c>
      <c r="Y421" s="31">
        <v>-0.1250525713</v>
      </c>
      <c r="Z421" s="35">
        <v>-0.1150312424</v>
      </c>
    </row>
    <row r="422" spans="1:26" s="1" customFormat="1" ht="12.75">
      <c r="A422" s="39">
        <v>25050</v>
      </c>
      <c r="B422" s="55" t="s">
        <v>479</v>
      </c>
      <c r="C422" s="60">
        <v>-0.1232671738</v>
      </c>
      <c r="D422" s="37">
        <v>-0.0986207724</v>
      </c>
      <c r="E422" s="37">
        <v>-0.0937685966</v>
      </c>
      <c r="F422" s="37">
        <v>-0.0930025578</v>
      </c>
      <c r="G422" s="37">
        <v>-0.0913261175</v>
      </c>
      <c r="H422" s="37">
        <v>-0.0924733877</v>
      </c>
      <c r="I422" s="37">
        <v>-0.0901595354</v>
      </c>
      <c r="J422" s="37">
        <v>-0.0799467564</v>
      </c>
      <c r="K422" s="37">
        <v>-0.1012144089</v>
      </c>
      <c r="L422" s="37">
        <v>-0.1125179529</v>
      </c>
      <c r="M422" s="37">
        <v>-0.1160775423</v>
      </c>
      <c r="N422" s="37">
        <v>-0.0922094584</v>
      </c>
      <c r="O422" s="37">
        <v>-0.086250782</v>
      </c>
      <c r="P422" s="37">
        <v>-0.0750402212</v>
      </c>
      <c r="Q422" s="37">
        <v>-0.0833250284</v>
      </c>
      <c r="R422" s="37">
        <v>-0.0681120157</v>
      </c>
      <c r="S422" s="37">
        <v>-0.0678914785</v>
      </c>
      <c r="T422" s="37">
        <v>-0.1047869921</v>
      </c>
      <c r="U422" s="37">
        <v>-0.1173921824</v>
      </c>
      <c r="V422" s="37">
        <v>-0.1330429316</v>
      </c>
      <c r="W422" s="37">
        <v>-0.13753438</v>
      </c>
      <c r="X422" s="37">
        <v>-0.1448844671</v>
      </c>
      <c r="Y422" s="37">
        <v>-0.1451462507</v>
      </c>
      <c r="Z422" s="38">
        <v>-0.130849123</v>
      </c>
    </row>
    <row r="423" spans="1:26" s="1" customFormat="1" ht="12.75">
      <c r="A423" s="8">
        <v>25053</v>
      </c>
      <c r="B423" s="54" t="s">
        <v>477</v>
      </c>
      <c r="C423" s="59">
        <v>-0.1089789867</v>
      </c>
      <c r="D423" s="31">
        <v>-0.0875887871</v>
      </c>
      <c r="E423" s="31">
        <v>-0.0829340219</v>
      </c>
      <c r="F423" s="31">
        <v>-0.0822707415</v>
      </c>
      <c r="G423" s="31">
        <v>-0.0894342661</v>
      </c>
      <c r="H423" s="31">
        <v>-0.0897402763</v>
      </c>
      <c r="I423" s="31">
        <v>-0.0899469852</v>
      </c>
      <c r="J423" s="31">
        <v>-0.0850430727</v>
      </c>
      <c r="K423" s="31">
        <v>-0.1063715219</v>
      </c>
      <c r="L423" s="31">
        <v>-0.1101775169</v>
      </c>
      <c r="M423" s="31">
        <v>-0.1083513498</v>
      </c>
      <c r="N423" s="31">
        <v>-0.0873818398</v>
      </c>
      <c r="O423" s="31">
        <v>-0.0768842697</v>
      </c>
      <c r="P423" s="31">
        <v>-0.0626212358</v>
      </c>
      <c r="Q423" s="31">
        <v>-0.066509366</v>
      </c>
      <c r="R423" s="31">
        <v>-0.0567977428</v>
      </c>
      <c r="S423" s="31">
        <v>-0.0645107031</v>
      </c>
      <c r="T423" s="31">
        <v>-0.1026078463</v>
      </c>
      <c r="U423" s="31">
        <v>-0.1155560017</v>
      </c>
      <c r="V423" s="31">
        <v>-0.1259057522</v>
      </c>
      <c r="W423" s="31">
        <v>-0.1288372278</v>
      </c>
      <c r="X423" s="31">
        <v>-0.13286376</v>
      </c>
      <c r="Y423" s="31">
        <v>-0.1345998049</v>
      </c>
      <c r="Z423" s="35">
        <v>-0.1302950382</v>
      </c>
    </row>
    <row r="424" spans="1:26" s="1" customFormat="1" ht="12.75">
      <c r="A424" s="8">
        <v>25055</v>
      </c>
      <c r="B424" s="54" t="s">
        <v>334</v>
      </c>
      <c r="C424" s="59">
        <v>-0.1136932373</v>
      </c>
      <c r="D424" s="31">
        <v>-0.0897407532</v>
      </c>
      <c r="E424" s="31">
        <v>-0.0875378847</v>
      </c>
      <c r="F424" s="31">
        <v>-0.0913878679</v>
      </c>
      <c r="G424" s="31">
        <v>-0.0930297375</v>
      </c>
      <c r="H424" s="31">
        <v>-0.0938165188</v>
      </c>
      <c r="I424" s="31">
        <v>-0.0919959545</v>
      </c>
      <c r="J424" s="31">
        <v>-0.084411025</v>
      </c>
      <c r="K424" s="31">
        <v>-0.1069215536</v>
      </c>
      <c r="L424" s="31">
        <v>-0.1172477007</v>
      </c>
      <c r="M424" s="31">
        <v>-0.120456934</v>
      </c>
      <c r="N424" s="31">
        <v>-0.0968650579</v>
      </c>
      <c r="O424" s="31">
        <v>-0.0945363045</v>
      </c>
      <c r="P424" s="31">
        <v>-0.0826189518</v>
      </c>
      <c r="Q424" s="31">
        <v>-0.0899038315</v>
      </c>
      <c r="R424" s="31">
        <v>-0.0790301561</v>
      </c>
      <c r="S424" s="31">
        <v>-0.086101532</v>
      </c>
      <c r="T424" s="31">
        <v>-0.1222246885</v>
      </c>
      <c r="U424" s="31">
        <v>-0.1287466288</v>
      </c>
      <c r="V424" s="31">
        <v>-0.1418156624</v>
      </c>
      <c r="W424" s="31">
        <v>-0.1452301741</v>
      </c>
      <c r="X424" s="31">
        <v>-0.1483439207</v>
      </c>
      <c r="Y424" s="31">
        <v>-0.1449322701</v>
      </c>
      <c r="Z424" s="35">
        <v>-0.1297707558</v>
      </c>
    </row>
    <row r="425" spans="1:26" s="1" customFormat="1" ht="12.75">
      <c r="A425" s="8">
        <v>25060</v>
      </c>
      <c r="B425" s="54" t="s">
        <v>335</v>
      </c>
      <c r="C425" s="59">
        <v>-0.1050572395</v>
      </c>
      <c r="D425" s="31">
        <v>-0.0857284069</v>
      </c>
      <c r="E425" s="31">
        <v>-0.0831847191</v>
      </c>
      <c r="F425" s="31">
        <v>-0.0821293592</v>
      </c>
      <c r="G425" s="31">
        <v>-0.0821928978</v>
      </c>
      <c r="H425" s="31">
        <v>-0.0826077461</v>
      </c>
      <c r="I425" s="31">
        <v>-0.0815206766</v>
      </c>
      <c r="J425" s="31">
        <v>-0.0714644194</v>
      </c>
      <c r="K425" s="31">
        <v>-0.0906306505</v>
      </c>
      <c r="L425" s="31">
        <v>-0.0983614922</v>
      </c>
      <c r="M425" s="31">
        <v>-0.0979977846</v>
      </c>
      <c r="N425" s="31">
        <v>-0.0756676197</v>
      </c>
      <c r="O425" s="31">
        <v>-0.0717755556</v>
      </c>
      <c r="P425" s="31">
        <v>-0.0611399412</v>
      </c>
      <c r="Q425" s="31">
        <v>-0.0673416853</v>
      </c>
      <c r="R425" s="31">
        <v>-0.0584737062</v>
      </c>
      <c r="S425" s="31">
        <v>-0.0607395172</v>
      </c>
      <c r="T425" s="31">
        <v>-0.095697403</v>
      </c>
      <c r="U425" s="31">
        <v>-0.1022809744</v>
      </c>
      <c r="V425" s="31">
        <v>-0.1155408621</v>
      </c>
      <c r="W425" s="31">
        <v>-0.1176557541</v>
      </c>
      <c r="X425" s="31">
        <v>-0.1198251247</v>
      </c>
      <c r="Y425" s="31">
        <v>-0.1205706596</v>
      </c>
      <c r="Z425" s="35">
        <v>-0.1099328995</v>
      </c>
    </row>
    <row r="426" spans="1:26" s="1" customFormat="1" ht="12.75">
      <c r="A426" s="8">
        <v>25063</v>
      </c>
      <c r="B426" s="54" t="s">
        <v>336</v>
      </c>
      <c r="C426" s="59">
        <v>-0.0851509571</v>
      </c>
      <c r="D426" s="31">
        <v>-0.0685210228</v>
      </c>
      <c r="E426" s="31">
        <v>-0.0649178028</v>
      </c>
      <c r="F426" s="31">
        <v>-0.0662544966</v>
      </c>
      <c r="G426" s="31">
        <v>-0.0760211945</v>
      </c>
      <c r="H426" s="31">
        <v>-0.076497674</v>
      </c>
      <c r="I426" s="31">
        <v>-0.0776908398</v>
      </c>
      <c r="J426" s="31">
        <v>-0.0748149157</v>
      </c>
      <c r="K426" s="31">
        <v>-0.0943007469</v>
      </c>
      <c r="L426" s="31">
        <v>-0.0932306051</v>
      </c>
      <c r="M426" s="31">
        <v>-0.0933572054</v>
      </c>
      <c r="N426" s="31">
        <v>-0.0748980045</v>
      </c>
      <c r="O426" s="31">
        <v>-0.0660709143</v>
      </c>
      <c r="P426" s="31">
        <v>-0.0526558161</v>
      </c>
      <c r="Q426" s="31">
        <v>-0.0551723242</v>
      </c>
      <c r="R426" s="31">
        <v>-0.0488687754</v>
      </c>
      <c r="S426" s="31">
        <v>-0.0591893196</v>
      </c>
      <c r="T426" s="31">
        <v>-0.0942143202</v>
      </c>
      <c r="U426" s="31">
        <v>-0.0934832096</v>
      </c>
      <c r="V426" s="31">
        <v>-0.1032114029</v>
      </c>
      <c r="W426" s="31">
        <v>-0.1033780575</v>
      </c>
      <c r="X426" s="31">
        <v>-0.1051301956</v>
      </c>
      <c r="Y426" s="31">
        <v>-0.1038942337</v>
      </c>
      <c r="Z426" s="35">
        <v>-0.0954905748</v>
      </c>
    </row>
    <row r="427" spans="1:26" s="1" customFormat="1" ht="12.75">
      <c r="A427" s="39">
        <v>25065</v>
      </c>
      <c r="B427" s="55" t="s">
        <v>337</v>
      </c>
      <c r="C427" s="60">
        <v>-0.1076914072</v>
      </c>
      <c r="D427" s="37">
        <v>-0.0878340006</v>
      </c>
      <c r="E427" s="37">
        <v>-0.0850676298</v>
      </c>
      <c r="F427" s="37">
        <v>-0.0838056803</v>
      </c>
      <c r="G427" s="37">
        <v>-0.0838797092</v>
      </c>
      <c r="H427" s="37">
        <v>-0.0842574835</v>
      </c>
      <c r="I427" s="37">
        <v>-0.0831788778</v>
      </c>
      <c r="J427" s="37">
        <v>-0.0732440948</v>
      </c>
      <c r="K427" s="37">
        <v>-0.0925959349</v>
      </c>
      <c r="L427" s="37">
        <v>-0.1005835533</v>
      </c>
      <c r="M427" s="37">
        <v>-0.1004873514</v>
      </c>
      <c r="N427" s="37">
        <v>-0.0782792568</v>
      </c>
      <c r="O427" s="37">
        <v>-0.0741680861</v>
      </c>
      <c r="P427" s="37">
        <v>-0.0634386539</v>
      </c>
      <c r="Q427" s="37">
        <v>-0.069709897</v>
      </c>
      <c r="R427" s="37">
        <v>-0.0606628656</v>
      </c>
      <c r="S427" s="37">
        <v>-0.0628726482</v>
      </c>
      <c r="T427" s="37">
        <v>-0.0977988243</v>
      </c>
      <c r="U427" s="37">
        <v>-0.1047480106</v>
      </c>
      <c r="V427" s="37">
        <v>-0.118068099</v>
      </c>
      <c r="W427" s="37">
        <v>-0.1202669144</v>
      </c>
      <c r="X427" s="37">
        <v>-0.1227549314</v>
      </c>
      <c r="Y427" s="37">
        <v>-0.1235847473</v>
      </c>
      <c r="Z427" s="38">
        <v>-0.1128029823</v>
      </c>
    </row>
    <row r="428" spans="1:26" s="1" customFormat="1" ht="12.75">
      <c r="A428" s="8">
        <v>25070</v>
      </c>
      <c r="B428" s="54" t="s">
        <v>338</v>
      </c>
      <c r="C428" s="59">
        <v>-0.1106444597</v>
      </c>
      <c r="D428" s="31">
        <v>-0.0916303396</v>
      </c>
      <c r="E428" s="31">
        <v>-0.089907527</v>
      </c>
      <c r="F428" s="31">
        <v>-0.0874136686</v>
      </c>
      <c r="G428" s="31">
        <v>-0.0876051188</v>
      </c>
      <c r="H428" s="31">
        <v>-0.0876584053</v>
      </c>
      <c r="I428" s="31">
        <v>-0.0866276026</v>
      </c>
      <c r="J428" s="31">
        <v>-0.0770250559</v>
      </c>
      <c r="K428" s="31">
        <v>-0.095083952</v>
      </c>
      <c r="L428" s="31">
        <v>-0.1032857895</v>
      </c>
      <c r="M428" s="31">
        <v>-0.1038712263</v>
      </c>
      <c r="N428" s="31">
        <v>-0.0836237669</v>
      </c>
      <c r="O428" s="31">
        <v>-0.0799877644</v>
      </c>
      <c r="P428" s="31">
        <v>-0.0694053173</v>
      </c>
      <c r="Q428" s="31">
        <v>-0.0757658482</v>
      </c>
      <c r="R428" s="31">
        <v>-0.0677723885</v>
      </c>
      <c r="S428" s="31">
        <v>-0.0686883926</v>
      </c>
      <c r="T428" s="31">
        <v>-0.1014626026</v>
      </c>
      <c r="U428" s="31">
        <v>-0.1062494516</v>
      </c>
      <c r="V428" s="31">
        <v>-0.1196601391</v>
      </c>
      <c r="W428" s="31">
        <v>-0.1213101149</v>
      </c>
      <c r="X428" s="31">
        <v>-0.1232310534</v>
      </c>
      <c r="Y428" s="31">
        <v>-0.124917388</v>
      </c>
      <c r="Z428" s="35">
        <v>-0.1148846149</v>
      </c>
    </row>
    <row r="429" spans="1:26" s="1" customFormat="1" ht="12.75">
      <c r="A429" s="8">
        <v>25073</v>
      </c>
      <c r="B429" s="54" t="s">
        <v>339</v>
      </c>
      <c r="C429" s="59">
        <v>-0.1255605221</v>
      </c>
      <c r="D429" s="31">
        <v>-0.1004816294</v>
      </c>
      <c r="E429" s="31">
        <v>-0.0971755981</v>
      </c>
      <c r="F429" s="31">
        <v>-0.1038469076</v>
      </c>
      <c r="G429" s="31">
        <v>-0.1061756611</v>
      </c>
      <c r="H429" s="31">
        <v>-0.1048582792</v>
      </c>
      <c r="I429" s="31">
        <v>-0.1042480469</v>
      </c>
      <c r="J429" s="31">
        <v>-0.1015182734</v>
      </c>
      <c r="K429" s="31">
        <v>-0.1244062185</v>
      </c>
      <c r="L429" s="31">
        <v>-0.1345601082</v>
      </c>
      <c r="M429" s="31">
        <v>-0.1394571066</v>
      </c>
      <c r="N429" s="31">
        <v>-0.1182341576</v>
      </c>
      <c r="O429" s="31">
        <v>-0.1109162569</v>
      </c>
      <c r="P429" s="31">
        <v>-0.0938948393</v>
      </c>
      <c r="Q429" s="31">
        <v>-0.0994454622</v>
      </c>
      <c r="R429" s="31">
        <v>-0.0951066017</v>
      </c>
      <c r="S429" s="31">
        <v>-0.1171908379</v>
      </c>
      <c r="T429" s="31">
        <v>-0.1622005701</v>
      </c>
      <c r="U429" s="31">
        <v>-0.154999733</v>
      </c>
      <c r="V429" s="31">
        <v>-0.1633722782</v>
      </c>
      <c r="W429" s="31">
        <v>-0.1629556417</v>
      </c>
      <c r="X429" s="31">
        <v>-0.1648999453</v>
      </c>
      <c r="Y429" s="31">
        <v>-0.1579434872</v>
      </c>
      <c r="Z429" s="35">
        <v>-0.1400965452</v>
      </c>
    </row>
    <row r="430" spans="1:26" s="1" customFormat="1" ht="12.75">
      <c r="A430" s="8">
        <v>25075</v>
      </c>
      <c r="B430" s="54" t="s">
        <v>340</v>
      </c>
      <c r="C430" s="59">
        <v>-0.1184766293</v>
      </c>
      <c r="D430" s="31">
        <v>-0.0945078135</v>
      </c>
      <c r="E430" s="31">
        <v>-0.0918707848</v>
      </c>
      <c r="F430" s="31">
        <v>-0.0986418724</v>
      </c>
      <c r="G430" s="31">
        <v>-0.1014159918</v>
      </c>
      <c r="H430" s="31">
        <v>-0.1002291441</v>
      </c>
      <c r="I430" s="31">
        <v>-0.0993540287</v>
      </c>
      <c r="J430" s="31">
        <v>-0.0961564779</v>
      </c>
      <c r="K430" s="31">
        <v>-0.1186693907</v>
      </c>
      <c r="L430" s="31">
        <v>-0.1276584864</v>
      </c>
      <c r="M430" s="31">
        <v>-0.1316007376</v>
      </c>
      <c r="N430" s="31">
        <v>-0.1099859476</v>
      </c>
      <c r="O430" s="31">
        <v>-0.1030775309</v>
      </c>
      <c r="P430" s="31">
        <v>-0.0864746571</v>
      </c>
      <c r="Q430" s="31">
        <v>-0.0919286013</v>
      </c>
      <c r="R430" s="31">
        <v>-0.0874146223</v>
      </c>
      <c r="S430" s="31">
        <v>-0.1082595587</v>
      </c>
      <c r="T430" s="31">
        <v>-0.1523857117</v>
      </c>
      <c r="U430" s="31">
        <v>-0.1456763744</v>
      </c>
      <c r="V430" s="31">
        <v>-0.1542356014</v>
      </c>
      <c r="W430" s="31">
        <v>-0.1538603306</v>
      </c>
      <c r="X430" s="31">
        <v>-0.1556088924</v>
      </c>
      <c r="Y430" s="31">
        <v>-0.1489846706</v>
      </c>
      <c r="Z430" s="35">
        <v>-0.1322653294</v>
      </c>
    </row>
    <row r="431" spans="1:26" s="1" customFormat="1" ht="12.75">
      <c r="A431" s="8">
        <v>25080</v>
      </c>
      <c r="B431" s="54" t="s">
        <v>341</v>
      </c>
      <c r="C431" s="59">
        <v>-0.0884284973</v>
      </c>
      <c r="D431" s="31">
        <v>-0.0703223944</v>
      </c>
      <c r="E431" s="31">
        <v>-0.0671194792</v>
      </c>
      <c r="F431" s="31">
        <v>-0.0688683987</v>
      </c>
      <c r="G431" s="31">
        <v>-0.082349658</v>
      </c>
      <c r="H431" s="31">
        <v>-0.0824599266</v>
      </c>
      <c r="I431" s="31">
        <v>-0.0828634501</v>
      </c>
      <c r="J431" s="31">
        <v>-0.0791045427</v>
      </c>
      <c r="K431" s="31">
        <v>-0.0994220972</v>
      </c>
      <c r="L431" s="31">
        <v>-0.095020771</v>
      </c>
      <c r="M431" s="31">
        <v>-0.0950692892</v>
      </c>
      <c r="N431" s="31">
        <v>-0.0761214495</v>
      </c>
      <c r="O431" s="31">
        <v>-0.0693798065</v>
      </c>
      <c r="P431" s="31">
        <v>-0.0567940474</v>
      </c>
      <c r="Q431" s="31">
        <v>-0.0608402491</v>
      </c>
      <c r="R431" s="31">
        <v>-0.0539625883</v>
      </c>
      <c r="S431" s="31">
        <v>-0.0631029606</v>
      </c>
      <c r="T431" s="31">
        <v>-0.0977944136</v>
      </c>
      <c r="U431" s="31">
        <v>-0.0978366137</v>
      </c>
      <c r="V431" s="31">
        <v>-0.1074154377</v>
      </c>
      <c r="W431" s="31">
        <v>-0.1080127954</v>
      </c>
      <c r="X431" s="31">
        <v>-0.1101480722</v>
      </c>
      <c r="Y431" s="31">
        <v>-0.1088536978</v>
      </c>
      <c r="Z431" s="35">
        <v>-0.0996768475</v>
      </c>
    </row>
    <row r="432" spans="1:26" s="1" customFormat="1" ht="12.75">
      <c r="A432" s="39">
        <v>25085</v>
      </c>
      <c r="B432" s="55" t="s">
        <v>342</v>
      </c>
      <c r="C432" s="60">
        <v>-0.1035500765</v>
      </c>
      <c r="D432" s="37">
        <v>-0.0862617493</v>
      </c>
      <c r="E432" s="37">
        <v>-0.0857758522</v>
      </c>
      <c r="F432" s="37">
        <v>-0.0835130215</v>
      </c>
      <c r="G432" s="37">
        <v>-0.0837188959</v>
      </c>
      <c r="H432" s="37">
        <v>-0.0837192535</v>
      </c>
      <c r="I432" s="37">
        <v>-0.0825468302</v>
      </c>
      <c r="J432" s="37">
        <v>-0.0725662708</v>
      </c>
      <c r="K432" s="37">
        <v>-0.0895974636</v>
      </c>
      <c r="L432" s="37">
        <v>-0.0970865488</v>
      </c>
      <c r="M432" s="37">
        <v>-0.0975900888</v>
      </c>
      <c r="N432" s="37">
        <v>-0.0779082775</v>
      </c>
      <c r="O432" s="37">
        <v>-0.0747458935</v>
      </c>
      <c r="P432" s="37">
        <v>-0.0644391775</v>
      </c>
      <c r="Q432" s="37">
        <v>-0.0706021786</v>
      </c>
      <c r="R432" s="37">
        <v>-0.0632357597</v>
      </c>
      <c r="S432" s="37">
        <v>-0.0638291836</v>
      </c>
      <c r="T432" s="37">
        <v>-0.0954731703</v>
      </c>
      <c r="U432" s="37">
        <v>-0.0986537933</v>
      </c>
      <c r="V432" s="37">
        <v>-0.1119897366</v>
      </c>
      <c r="W432" s="37">
        <v>-0.112823844</v>
      </c>
      <c r="X432" s="37">
        <v>-0.1141014099</v>
      </c>
      <c r="Y432" s="37">
        <v>-0.1159023046</v>
      </c>
      <c r="Z432" s="38">
        <v>-0.1063827276</v>
      </c>
    </row>
    <row r="433" spans="1:26" s="1" customFormat="1" ht="12.75">
      <c r="A433" s="8">
        <v>25090</v>
      </c>
      <c r="B433" s="54" t="s">
        <v>343</v>
      </c>
      <c r="C433" s="59">
        <v>-0.1135931015</v>
      </c>
      <c r="D433" s="31">
        <v>-0.0891858339</v>
      </c>
      <c r="E433" s="31">
        <v>-0.0889892578</v>
      </c>
      <c r="F433" s="31">
        <v>-0.0943869352</v>
      </c>
      <c r="G433" s="31">
        <v>-0.0982372761</v>
      </c>
      <c r="H433" s="31">
        <v>-0.0982433558</v>
      </c>
      <c r="I433" s="31">
        <v>-0.0956314802</v>
      </c>
      <c r="J433" s="31">
        <v>-0.0894855261</v>
      </c>
      <c r="K433" s="31">
        <v>-0.110008359</v>
      </c>
      <c r="L433" s="31">
        <v>-0.1196914911</v>
      </c>
      <c r="M433" s="31">
        <v>-0.1232491732</v>
      </c>
      <c r="N433" s="31">
        <v>-0.0998466015</v>
      </c>
      <c r="O433" s="31">
        <v>-0.0955343246</v>
      </c>
      <c r="P433" s="31">
        <v>-0.0827651024</v>
      </c>
      <c r="Q433" s="31">
        <v>-0.0897545815</v>
      </c>
      <c r="R433" s="31">
        <v>-0.0805435181</v>
      </c>
      <c r="S433" s="31">
        <v>-0.0909130573</v>
      </c>
      <c r="T433" s="31">
        <v>-0.1285797358</v>
      </c>
      <c r="U433" s="31">
        <v>-0.1320179701</v>
      </c>
      <c r="V433" s="31">
        <v>-0.1431922913</v>
      </c>
      <c r="W433" s="31">
        <v>-0.1449474096</v>
      </c>
      <c r="X433" s="31">
        <v>-0.148676157</v>
      </c>
      <c r="Y433" s="31">
        <v>-0.1450798512</v>
      </c>
      <c r="Z433" s="35">
        <v>-0.1308139563</v>
      </c>
    </row>
    <row r="434" spans="1:26" s="1" customFormat="1" ht="12.75">
      <c r="A434" s="8">
        <v>25100</v>
      </c>
      <c r="B434" s="54" t="s">
        <v>344</v>
      </c>
      <c r="C434" s="59">
        <v>-0.1054788828</v>
      </c>
      <c r="D434" s="31">
        <v>-0.0845872164</v>
      </c>
      <c r="E434" s="31">
        <v>-0.0800389051</v>
      </c>
      <c r="F434" s="31">
        <v>-0.0797274113</v>
      </c>
      <c r="G434" s="31">
        <v>-0.0878328085</v>
      </c>
      <c r="H434" s="31">
        <v>-0.0880756378</v>
      </c>
      <c r="I434" s="31">
        <v>-0.0883910656</v>
      </c>
      <c r="J434" s="31">
        <v>-0.0839833021</v>
      </c>
      <c r="K434" s="31">
        <v>-0.105322361</v>
      </c>
      <c r="L434" s="31">
        <v>-0.1076619625</v>
      </c>
      <c r="M434" s="31">
        <v>-0.1063323021</v>
      </c>
      <c r="N434" s="31">
        <v>-0.0854697227</v>
      </c>
      <c r="O434" s="31">
        <v>-0.0762244463</v>
      </c>
      <c r="P434" s="31">
        <v>-0.0621449947</v>
      </c>
      <c r="Q434" s="31">
        <v>-0.0660774708</v>
      </c>
      <c r="R434" s="31">
        <v>-0.0572397709</v>
      </c>
      <c r="S434" s="31">
        <v>-0.0652271509</v>
      </c>
      <c r="T434" s="31">
        <v>-0.1024765968</v>
      </c>
      <c r="U434" s="31">
        <v>-0.1130032539</v>
      </c>
      <c r="V434" s="31">
        <v>-0.1228269339</v>
      </c>
      <c r="W434" s="31">
        <v>-0.1252043247</v>
      </c>
      <c r="X434" s="31">
        <v>-0.1292638779</v>
      </c>
      <c r="Y434" s="31">
        <v>-0.1310722828</v>
      </c>
      <c r="Z434" s="35">
        <v>-0.1278418303</v>
      </c>
    </row>
    <row r="435" spans="1:26" s="1" customFormat="1" ht="12.75">
      <c r="A435" s="8">
        <v>25102</v>
      </c>
      <c r="B435" s="54" t="s">
        <v>345</v>
      </c>
      <c r="C435" s="59">
        <v>-0.1050226688</v>
      </c>
      <c r="D435" s="31">
        <v>-0.0842369795</v>
      </c>
      <c r="E435" s="31">
        <v>-0.0797114372</v>
      </c>
      <c r="F435" s="31">
        <v>-0.0794472694</v>
      </c>
      <c r="G435" s="31">
        <v>-0.0875865221</v>
      </c>
      <c r="H435" s="31">
        <v>-0.0878390074</v>
      </c>
      <c r="I435" s="31">
        <v>-0.0881764889</v>
      </c>
      <c r="J435" s="31">
        <v>-0.0838003159</v>
      </c>
      <c r="K435" s="31">
        <v>-0.1051017046</v>
      </c>
      <c r="L435" s="31">
        <v>-0.1074063778</v>
      </c>
      <c r="M435" s="31">
        <v>-0.1061390638</v>
      </c>
      <c r="N435" s="31">
        <v>-0.0853550434</v>
      </c>
      <c r="O435" s="31">
        <v>-0.0761569738</v>
      </c>
      <c r="P435" s="31">
        <v>-0.061986804</v>
      </c>
      <c r="Q435" s="31">
        <v>-0.0658618212</v>
      </c>
      <c r="R435" s="31">
        <v>-0.0571476221</v>
      </c>
      <c r="S435" s="31">
        <v>-0.0652335882</v>
      </c>
      <c r="T435" s="31">
        <v>-0.1023644209</v>
      </c>
      <c r="U435" s="31">
        <v>-0.11272192</v>
      </c>
      <c r="V435" s="31">
        <v>-0.1224321127</v>
      </c>
      <c r="W435" s="31">
        <v>-0.124776125</v>
      </c>
      <c r="X435" s="31">
        <v>-0.128841877</v>
      </c>
      <c r="Y435" s="31">
        <v>-0.1305474043</v>
      </c>
      <c r="Z435" s="35">
        <v>-0.1270662546</v>
      </c>
    </row>
    <row r="436" spans="1:26" s="1" customFormat="1" ht="12.75">
      <c r="A436" s="8">
        <v>25110</v>
      </c>
      <c r="B436" s="54" t="s">
        <v>346</v>
      </c>
      <c r="C436" s="59">
        <v>-0.1134113073</v>
      </c>
      <c r="D436" s="31">
        <v>-0.088981986</v>
      </c>
      <c r="E436" s="31">
        <v>-0.089055419</v>
      </c>
      <c r="F436" s="31">
        <v>-0.0946209431</v>
      </c>
      <c r="G436" s="31">
        <v>-0.0985113382</v>
      </c>
      <c r="H436" s="31">
        <v>-0.0984621048</v>
      </c>
      <c r="I436" s="31">
        <v>-0.0957283974</v>
      </c>
      <c r="J436" s="31">
        <v>-0.0896158218</v>
      </c>
      <c r="K436" s="31">
        <v>-0.1099319458</v>
      </c>
      <c r="L436" s="31">
        <v>-0.1196788549</v>
      </c>
      <c r="M436" s="31">
        <v>-0.1232324839</v>
      </c>
      <c r="N436" s="31">
        <v>-0.099719286</v>
      </c>
      <c r="O436" s="31">
        <v>-0.0952699184</v>
      </c>
      <c r="P436" s="31">
        <v>-0.0825076103</v>
      </c>
      <c r="Q436" s="31">
        <v>-0.0895073414</v>
      </c>
      <c r="R436" s="31">
        <v>-0.0803825855</v>
      </c>
      <c r="S436" s="31">
        <v>-0.0908743143</v>
      </c>
      <c r="T436" s="31">
        <v>-0.1286500692</v>
      </c>
      <c r="U436" s="31">
        <v>-0.1320135593</v>
      </c>
      <c r="V436" s="31">
        <v>-0.1431068182</v>
      </c>
      <c r="W436" s="31">
        <v>-0.1447091103</v>
      </c>
      <c r="X436" s="31">
        <v>-0.1485345364</v>
      </c>
      <c r="Y436" s="31">
        <v>-0.1449600458</v>
      </c>
      <c r="Z436" s="35">
        <v>-0.1308099031</v>
      </c>
    </row>
    <row r="437" spans="1:26" s="1" customFormat="1" ht="12.75">
      <c r="A437" s="39">
        <v>25115</v>
      </c>
      <c r="B437" s="55" t="s">
        <v>347</v>
      </c>
      <c r="C437" s="60">
        <v>-0.0804803371</v>
      </c>
      <c r="D437" s="37">
        <v>-0.0675319433</v>
      </c>
      <c r="E437" s="37">
        <v>-0.0653471947</v>
      </c>
      <c r="F437" s="37">
        <v>-0.0635598898</v>
      </c>
      <c r="G437" s="37">
        <v>-0.0619980097</v>
      </c>
      <c r="H437" s="37">
        <v>-0.0619151592</v>
      </c>
      <c r="I437" s="37">
        <v>-0.0632081032</v>
      </c>
      <c r="J437" s="37">
        <v>-0.0547608137</v>
      </c>
      <c r="K437" s="37">
        <v>-0.0691392422</v>
      </c>
      <c r="L437" s="37">
        <v>-0.0783569813</v>
      </c>
      <c r="M437" s="37">
        <v>-0.0774766207</v>
      </c>
      <c r="N437" s="37">
        <v>-0.0607663393</v>
      </c>
      <c r="O437" s="37">
        <v>-0.0574915409</v>
      </c>
      <c r="P437" s="37">
        <v>-0.0448758602</v>
      </c>
      <c r="Q437" s="37">
        <v>-0.0500477552</v>
      </c>
      <c r="R437" s="37">
        <v>-0.0448958874</v>
      </c>
      <c r="S437" s="37">
        <v>-0.04583776</v>
      </c>
      <c r="T437" s="37">
        <v>-0.0762906075</v>
      </c>
      <c r="U437" s="37">
        <v>-0.0768015385</v>
      </c>
      <c r="V437" s="37">
        <v>-0.0886085033</v>
      </c>
      <c r="W437" s="37">
        <v>-0.0885157585</v>
      </c>
      <c r="X437" s="37">
        <v>-0.0886780024</v>
      </c>
      <c r="Y437" s="37">
        <v>-0.0899282694</v>
      </c>
      <c r="Z437" s="38">
        <v>-0.0815848112</v>
      </c>
    </row>
    <row r="438" spans="1:26" s="1" customFormat="1" ht="12.75">
      <c r="A438" s="8">
        <v>25125</v>
      </c>
      <c r="B438" s="54" t="s">
        <v>348</v>
      </c>
      <c r="C438" s="59">
        <v>-0.1153508425</v>
      </c>
      <c r="D438" s="31">
        <v>-0.0958225727</v>
      </c>
      <c r="E438" s="31">
        <v>-0.093727231</v>
      </c>
      <c r="F438" s="31">
        <v>-0.0904523134</v>
      </c>
      <c r="G438" s="31">
        <v>-0.0905416012</v>
      </c>
      <c r="H438" s="31">
        <v>-0.0904092789</v>
      </c>
      <c r="I438" s="31">
        <v>-0.0894708633</v>
      </c>
      <c r="J438" s="31">
        <v>-0.0799981356</v>
      </c>
      <c r="K438" s="31">
        <v>-0.0975651741</v>
      </c>
      <c r="L438" s="31">
        <v>-0.1061344147</v>
      </c>
      <c r="M438" s="31">
        <v>-0.1070272923</v>
      </c>
      <c r="N438" s="31">
        <v>-0.0867297649</v>
      </c>
      <c r="O438" s="31">
        <v>-0.0826592445</v>
      </c>
      <c r="P438" s="31">
        <v>-0.0721535683</v>
      </c>
      <c r="Q438" s="31">
        <v>-0.0790901184</v>
      </c>
      <c r="R438" s="31">
        <v>-0.0712207556</v>
      </c>
      <c r="S438" s="31">
        <v>-0.0718314648</v>
      </c>
      <c r="T438" s="31">
        <v>-0.1043339968</v>
      </c>
      <c r="U438" s="31">
        <v>-0.1091250181</v>
      </c>
      <c r="V438" s="31">
        <v>-0.1231646538</v>
      </c>
      <c r="W438" s="31">
        <v>-0.1244709492</v>
      </c>
      <c r="X438" s="31">
        <v>-0.1253794432</v>
      </c>
      <c r="Y438" s="31">
        <v>-0.1265400648</v>
      </c>
      <c r="Z438" s="35">
        <v>-0.1164001226</v>
      </c>
    </row>
    <row r="439" spans="1:26" s="1" customFormat="1" ht="12.75">
      <c r="A439" s="8">
        <v>25130</v>
      </c>
      <c r="B439" s="54" t="s">
        <v>349</v>
      </c>
      <c r="C439" s="59">
        <v>-0.0935608149</v>
      </c>
      <c r="D439" s="31">
        <v>-0.072934866</v>
      </c>
      <c r="E439" s="31">
        <v>-0.0703197718</v>
      </c>
      <c r="F439" s="31">
        <v>-0.0733070374</v>
      </c>
      <c r="G439" s="31">
        <v>-0.0725656748</v>
      </c>
      <c r="H439" s="31">
        <v>-0.0742442608</v>
      </c>
      <c r="I439" s="31">
        <v>-0.0724738836</v>
      </c>
      <c r="J439" s="31">
        <v>-0.0619376898</v>
      </c>
      <c r="K439" s="31">
        <v>-0.0853508711</v>
      </c>
      <c r="L439" s="31">
        <v>-0.0931944847</v>
      </c>
      <c r="M439" s="31">
        <v>-0.0922358036</v>
      </c>
      <c r="N439" s="31">
        <v>-0.067332983</v>
      </c>
      <c r="O439" s="31">
        <v>-0.0661674738</v>
      </c>
      <c r="P439" s="31">
        <v>-0.0561209917</v>
      </c>
      <c r="Q439" s="31">
        <v>-0.0633893013</v>
      </c>
      <c r="R439" s="31">
        <v>-0.0522305965</v>
      </c>
      <c r="S439" s="31">
        <v>-0.0561368465</v>
      </c>
      <c r="T439" s="31">
        <v>-0.0901085138</v>
      </c>
      <c r="U439" s="31">
        <v>-0.0978159904</v>
      </c>
      <c r="V439" s="31">
        <v>-0.1094839573</v>
      </c>
      <c r="W439" s="31">
        <v>-0.1131657362</v>
      </c>
      <c r="X439" s="31">
        <v>-0.1149812937</v>
      </c>
      <c r="Y439" s="31">
        <v>-0.1136716604</v>
      </c>
      <c r="Z439" s="35">
        <v>-0.1007499695</v>
      </c>
    </row>
    <row r="440" spans="1:26" s="1" customFormat="1" ht="12.75">
      <c r="A440" s="8">
        <v>25135</v>
      </c>
      <c r="B440" s="54" t="s">
        <v>350</v>
      </c>
      <c r="C440" s="59">
        <v>-0.1123239994</v>
      </c>
      <c r="D440" s="31">
        <v>-0.0884925127</v>
      </c>
      <c r="E440" s="31">
        <v>-0.0835133791</v>
      </c>
      <c r="F440" s="31">
        <v>-0.0834898949</v>
      </c>
      <c r="G440" s="31">
        <v>-0.0826944113</v>
      </c>
      <c r="H440" s="31">
        <v>-0.0840115547</v>
      </c>
      <c r="I440" s="31">
        <v>-0.0821769238</v>
      </c>
      <c r="J440" s="31">
        <v>-0.0717439651</v>
      </c>
      <c r="K440" s="31">
        <v>-0.0941178799</v>
      </c>
      <c r="L440" s="31">
        <v>-0.1035045385</v>
      </c>
      <c r="M440" s="31">
        <v>-0.10470438</v>
      </c>
      <c r="N440" s="31">
        <v>-0.0805640221</v>
      </c>
      <c r="O440" s="31">
        <v>-0.0757988691</v>
      </c>
      <c r="P440" s="31">
        <v>-0.0663622618</v>
      </c>
      <c r="Q440" s="31">
        <v>-0.0731879473</v>
      </c>
      <c r="R440" s="31">
        <v>-0.0608090162</v>
      </c>
      <c r="S440" s="31">
        <v>-0.0636276007</v>
      </c>
      <c r="T440" s="31">
        <v>-0.098801136</v>
      </c>
      <c r="U440" s="31">
        <v>-0.1100901365</v>
      </c>
      <c r="V440" s="31">
        <v>-0.1243417263</v>
      </c>
      <c r="W440" s="31">
        <v>-0.1275128126</v>
      </c>
      <c r="X440" s="31">
        <v>-0.1338354349</v>
      </c>
      <c r="Y440" s="31">
        <v>-0.1336649656</v>
      </c>
      <c r="Z440" s="35">
        <v>-0.1197475195</v>
      </c>
    </row>
    <row r="441" spans="1:26" s="1" customFormat="1" ht="12.75">
      <c r="A441" s="8">
        <v>25137</v>
      </c>
      <c r="B441" s="54" t="s">
        <v>351</v>
      </c>
      <c r="C441" s="59">
        <v>-0.0854995251</v>
      </c>
      <c r="D441" s="31">
        <v>-0.0688626766</v>
      </c>
      <c r="E441" s="31">
        <v>-0.0652544498</v>
      </c>
      <c r="F441" s="31">
        <v>-0.0665823221</v>
      </c>
      <c r="G441" s="31">
        <v>-0.0763508081</v>
      </c>
      <c r="H441" s="31">
        <v>-0.0768301487</v>
      </c>
      <c r="I441" s="31">
        <v>-0.0780265331</v>
      </c>
      <c r="J441" s="31">
        <v>-0.07515347</v>
      </c>
      <c r="K441" s="31">
        <v>-0.0946340561</v>
      </c>
      <c r="L441" s="31">
        <v>-0.0936233997</v>
      </c>
      <c r="M441" s="31">
        <v>-0.0938206911</v>
      </c>
      <c r="N441" s="31">
        <v>-0.0754064322</v>
      </c>
      <c r="O441" s="31">
        <v>-0.0666435957</v>
      </c>
      <c r="P441" s="31">
        <v>-0.0531992912</v>
      </c>
      <c r="Q441" s="31">
        <v>-0.0559513569</v>
      </c>
      <c r="R441" s="31">
        <v>-0.0496337414</v>
      </c>
      <c r="S441" s="31">
        <v>-0.0598261356</v>
      </c>
      <c r="T441" s="31">
        <v>-0.0947461128</v>
      </c>
      <c r="U441" s="31">
        <v>-0.0938609838</v>
      </c>
      <c r="V441" s="31">
        <v>-0.1035944223</v>
      </c>
      <c r="W441" s="31">
        <v>-0.1037726402</v>
      </c>
      <c r="X441" s="31">
        <v>-0.1055221558</v>
      </c>
      <c r="Y441" s="31">
        <v>-0.1042873859</v>
      </c>
      <c r="Z441" s="35">
        <v>-0.0958844423</v>
      </c>
    </row>
    <row r="442" spans="1:26" s="1" customFormat="1" ht="12.75">
      <c r="A442" s="39">
        <v>25145</v>
      </c>
      <c r="B442" s="55" t="s">
        <v>352</v>
      </c>
      <c r="C442" s="60">
        <v>-0.1086674929</v>
      </c>
      <c r="D442" s="37">
        <v>-0.0887339115</v>
      </c>
      <c r="E442" s="37">
        <v>-0.085950017</v>
      </c>
      <c r="F442" s="37">
        <v>-0.0845478773</v>
      </c>
      <c r="G442" s="37">
        <v>-0.0846079588</v>
      </c>
      <c r="H442" s="37">
        <v>-0.0849423409</v>
      </c>
      <c r="I442" s="37">
        <v>-0.0838770866</v>
      </c>
      <c r="J442" s="37">
        <v>-0.0739850998</v>
      </c>
      <c r="K442" s="37">
        <v>-0.0933288336</v>
      </c>
      <c r="L442" s="37">
        <v>-0.1014581919</v>
      </c>
      <c r="M442" s="37">
        <v>-0.101539731</v>
      </c>
      <c r="N442" s="37">
        <v>-0.0794422626</v>
      </c>
      <c r="O442" s="37">
        <v>-0.0754094124</v>
      </c>
      <c r="P442" s="37">
        <v>-0.0646847486</v>
      </c>
      <c r="Q442" s="37">
        <v>-0.0710217953</v>
      </c>
      <c r="R442" s="37">
        <v>-0.0620166063</v>
      </c>
      <c r="S442" s="37">
        <v>-0.0641020536</v>
      </c>
      <c r="T442" s="37">
        <v>-0.0989563465</v>
      </c>
      <c r="U442" s="37">
        <v>-0.1057838202</v>
      </c>
      <c r="V442" s="37">
        <v>-0.1190999746</v>
      </c>
      <c r="W442" s="37">
        <v>-0.1212935448</v>
      </c>
      <c r="X442" s="37">
        <v>-0.1237969398</v>
      </c>
      <c r="Y442" s="37">
        <v>-0.1246721745</v>
      </c>
      <c r="Z442" s="38">
        <v>-0.113848567</v>
      </c>
    </row>
    <row r="443" spans="1:26" s="1" customFormat="1" ht="12.75">
      <c r="A443" s="8">
        <v>25155</v>
      </c>
      <c r="B443" s="54" t="s">
        <v>353</v>
      </c>
      <c r="C443" s="59">
        <v>-0.1102722883</v>
      </c>
      <c r="D443" s="31">
        <v>-0.0912940502</v>
      </c>
      <c r="E443" s="31">
        <v>-0.0895810127</v>
      </c>
      <c r="F443" s="31">
        <v>-0.0871356726</v>
      </c>
      <c r="G443" s="31">
        <v>-0.0873612165</v>
      </c>
      <c r="H443" s="31">
        <v>-0.0874261856</v>
      </c>
      <c r="I443" s="31">
        <v>-0.0863991976</v>
      </c>
      <c r="J443" s="31">
        <v>-0.0768005848</v>
      </c>
      <c r="K443" s="31">
        <v>-0.094869256</v>
      </c>
      <c r="L443" s="31">
        <v>-0.1029907465</v>
      </c>
      <c r="M443" s="31">
        <v>-0.1034646034</v>
      </c>
      <c r="N443" s="31">
        <v>-0.0831642151</v>
      </c>
      <c r="O443" s="31">
        <v>-0.0794953108</v>
      </c>
      <c r="P443" s="31">
        <v>-0.0688837767</v>
      </c>
      <c r="Q443" s="31">
        <v>-0.0752104521</v>
      </c>
      <c r="R443" s="31">
        <v>-0.0672427416</v>
      </c>
      <c r="S443" s="31">
        <v>-0.0682320595</v>
      </c>
      <c r="T443" s="31">
        <v>-0.1010804176</v>
      </c>
      <c r="U443" s="31">
        <v>-0.1058882475</v>
      </c>
      <c r="V443" s="31">
        <v>-0.1192959547</v>
      </c>
      <c r="W443" s="31">
        <v>-0.1209546328</v>
      </c>
      <c r="X443" s="31">
        <v>-0.1228443384</v>
      </c>
      <c r="Y443" s="31">
        <v>-0.1245036125</v>
      </c>
      <c r="Z443" s="35">
        <v>-0.114536047</v>
      </c>
    </row>
    <row r="444" spans="1:26" s="1" customFormat="1" ht="12.75">
      <c r="A444" s="8">
        <v>25160</v>
      </c>
      <c r="B444" s="54" t="s">
        <v>354</v>
      </c>
      <c r="C444" s="59">
        <v>-0.1063606739</v>
      </c>
      <c r="D444" s="31">
        <v>-0.0829356909</v>
      </c>
      <c r="E444" s="50">
        <v>-0.0857856274</v>
      </c>
      <c r="F444" s="48">
        <v>-0.0930184126</v>
      </c>
      <c r="G444" s="31">
        <v>-0.0972857475</v>
      </c>
      <c r="H444" s="31">
        <v>-0.0970100164</v>
      </c>
      <c r="I444" s="31">
        <v>-0.0932258368</v>
      </c>
      <c r="J444" s="50">
        <v>-0.0868463516</v>
      </c>
      <c r="K444" s="48">
        <v>-0.1051855087</v>
      </c>
      <c r="L444" s="50">
        <v>-0.1143528223</v>
      </c>
      <c r="M444" s="50">
        <v>-0.1171325445</v>
      </c>
      <c r="N444" s="48">
        <v>-0.0927377939</v>
      </c>
      <c r="O444" s="31">
        <v>-0.0880329609</v>
      </c>
      <c r="P444" s="31">
        <v>-0.0753074884</v>
      </c>
      <c r="Q444" s="31">
        <v>-0.0821905136</v>
      </c>
      <c r="R444" s="31">
        <v>-0.0738037825</v>
      </c>
      <c r="S444" s="50">
        <v>-0.0849101543</v>
      </c>
      <c r="T444" s="48">
        <v>-0.122584939</v>
      </c>
      <c r="U444" s="31">
        <v>-0.1245108843</v>
      </c>
      <c r="V444" s="31">
        <v>-0.1353818178</v>
      </c>
      <c r="W444" s="31">
        <v>-0.1357262135</v>
      </c>
      <c r="X444" s="31">
        <v>-0.1391192675</v>
      </c>
      <c r="Y444" s="31">
        <v>-0.1357475519</v>
      </c>
      <c r="Z444" s="35">
        <v>-0.1229399443</v>
      </c>
    </row>
    <row r="445" spans="1:26" s="1" customFormat="1" ht="12.75">
      <c r="A445" s="8">
        <v>25165</v>
      </c>
      <c r="B445" s="54" t="s">
        <v>355</v>
      </c>
      <c r="C445" s="59">
        <v>-0.1118369102</v>
      </c>
      <c r="D445" s="31">
        <v>-0.0931072235</v>
      </c>
      <c r="E445" s="50">
        <v>-0.091318965</v>
      </c>
      <c r="F445" s="48">
        <v>-0.0884170532</v>
      </c>
      <c r="G445" s="31">
        <v>-0.0885561705</v>
      </c>
      <c r="H445" s="31">
        <v>-0.0884279013</v>
      </c>
      <c r="I445" s="50">
        <v>-0.0875548124</v>
      </c>
      <c r="J445" s="50">
        <v>-0.0778435469</v>
      </c>
      <c r="K445" s="50">
        <v>-0.0952190161</v>
      </c>
      <c r="L445" s="50">
        <v>-0.1035747528</v>
      </c>
      <c r="M445" s="50">
        <v>-0.1042990685</v>
      </c>
      <c r="N445" s="50">
        <v>-0.0843268633</v>
      </c>
      <c r="O445" s="50">
        <v>-0.0807406902</v>
      </c>
      <c r="P445" s="50">
        <v>-0.070307374</v>
      </c>
      <c r="Q445" s="50">
        <v>-0.0770118237</v>
      </c>
      <c r="R445" s="50">
        <v>-0.069270134</v>
      </c>
      <c r="S445" s="50">
        <v>-0.0698521137</v>
      </c>
      <c r="T445" s="50">
        <v>-0.1020505428</v>
      </c>
      <c r="U445" s="48">
        <v>-0.1061540842</v>
      </c>
      <c r="V445" s="31">
        <v>-0.1198889017</v>
      </c>
      <c r="W445" s="50">
        <v>-0.121201992</v>
      </c>
      <c r="X445" s="50">
        <v>-0.1227018833</v>
      </c>
      <c r="Y445" s="48">
        <v>-0.1241164207</v>
      </c>
      <c r="Z445" s="35">
        <v>-0.1141409874</v>
      </c>
    </row>
    <row r="446" spans="1:26" s="1" customFormat="1" ht="12.75">
      <c r="A446" s="8">
        <v>25180</v>
      </c>
      <c r="B446" s="54" t="s">
        <v>356</v>
      </c>
      <c r="C446" s="59">
        <v>-0.0899432898</v>
      </c>
      <c r="D446" s="50">
        <v>-0.072414279</v>
      </c>
      <c r="E446" s="50">
        <v>-0.0686552525</v>
      </c>
      <c r="F446" s="50">
        <v>-0.0696190596</v>
      </c>
      <c r="G446" s="50">
        <v>-0.0791165829</v>
      </c>
      <c r="H446" s="50">
        <v>-0.0795074701</v>
      </c>
      <c r="I446" s="50">
        <v>-0.0804903507</v>
      </c>
      <c r="J446" s="50">
        <v>-0.0773394108</v>
      </c>
      <c r="K446" s="50">
        <v>-0.0973340273</v>
      </c>
      <c r="L446" s="50">
        <v>-0.097222209</v>
      </c>
      <c r="M446" s="50">
        <v>-0.0972778797</v>
      </c>
      <c r="N446" s="50">
        <v>-0.077727437</v>
      </c>
      <c r="O446" s="50">
        <v>-0.0690723658</v>
      </c>
      <c r="P446" s="50">
        <v>-0.0553743839</v>
      </c>
      <c r="Q446" s="50">
        <v>-0.058080554</v>
      </c>
      <c r="R446" s="50">
        <v>-0.0515124798</v>
      </c>
      <c r="S446" s="50">
        <v>-0.061029911</v>
      </c>
      <c r="T446" s="50">
        <v>-0.0967818499</v>
      </c>
      <c r="U446" s="50">
        <v>-0.0982943773</v>
      </c>
      <c r="V446" s="50">
        <v>-0.1088792086</v>
      </c>
      <c r="W446" s="50">
        <v>-0.1093537807</v>
      </c>
      <c r="X446" s="50">
        <v>-0.1109575033</v>
      </c>
      <c r="Y446" s="50">
        <v>-0.1102564335</v>
      </c>
      <c r="Z446" s="52">
        <v>-0.1029537916</v>
      </c>
    </row>
    <row r="447" spans="1:26" s="1" customFormat="1" ht="12.75">
      <c r="A447" s="65">
        <v>25185</v>
      </c>
      <c r="B447" s="47" t="s">
        <v>478</v>
      </c>
      <c r="C447" s="62"/>
      <c r="D447" s="50"/>
      <c r="E447" s="50"/>
      <c r="F447" s="50"/>
      <c r="G447" s="50"/>
      <c r="H447" s="50"/>
      <c r="I447" s="50"/>
      <c r="J447" s="50"/>
      <c r="K447" s="50"/>
      <c r="L447" s="50"/>
      <c r="M447" s="50"/>
      <c r="N447" s="50"/>
      <c r="O447" s="50"/>
      <c r="P447" s="50"/>
      <c r="Q447" s="50"/>
      <c r="R447" s="50"/>
      <c r="S447" s="50"/>
      <c r="T447" s="50"/>
      <c r="U447" s="50"/>
      <c r="V447" s="50"/>
      <c r="W447" s="50"/>
      <c r="X447" s="50"/>
      <c r="Y447" s="50"/>
      <c r="Z447" s="52"/>
    </row>
    <row r="448" spans="1:26" s="1" customFormat="1" ht="13.5" thickBot="1">
      <c r="A448" s="66"/>
      <c r="B448" s="49"/>
      <c r="C448" s="63"/>
      <c r="D448" s="51"/>
      <c r="E448" s="51"/>
      <c r="F448" s="51"/>
      <c r="G448" s="51"/>
      <c r="H448" s="51"/>
      <c r="I448" s="51"/>
      <c r="J448" s="51"/>
      <c r="K448" s="51"/>
      <c r="L448" s="51"/>
      <c r="M448" s="51"/>
      <c r="N448" s="51"/>
      <c r="O448" s="51"/>
      <c r="P448" s="51"/>
      <c r="Q448" s="51"/>
      <c r="R448" s="51"/>
      <c r="S448" s="51"/>
      <c r="T448" s="51"/>
      <c r="U448" s="51"/>
      <c r="V448" s="51"/>
      <c r="W448" s="51"/>
      <c r="X448" s="51"/>
      <c r="Y448" s="51"/>
      <c r="Z448" s="64"/>
    </row>
    <row r="449" spans="3:26" s="1" customFormat="1" ht="13.5" thickTop="1">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s="1" customFormat="1" ht="12.75" hidden="1">
      <c r="A450" s="13"/>
      <c r="B450" s="16" t="s">
        <v>358</v>
      </c>
      <c r="C450" s="26">
        <v>23240</v>
      </c>
      <c r="D450" s="27">
        <v>23240</v>
      </c>
      <c r="E450" s="27">
        <v>23115</v>
      </c>
      <c r="F450" s="27">
        <v>23115</v>
      </c>
      <c r="G450" s="27">
        <v>23115</v>
      </c>
      <c r="H450" s="27">
        <v>23115</v>
      </c>
      <c r="I450" s="27">
        <v>23115</v>
      </c>
      <c r="J450" s="27">
        <v>23115</v>
      </c>
      <c r="K450" s="27">
        <v>23240</v>
      </c>
      <c r="L450" s="27">
        <v>23240</v>
      </c>
      <c r="M450" s="27">
        <v>22195</v>
      </c>
      <c r="N450" s="27">
        <v>22195</v>
      </c>
      <c r="O450" s="27">
        <v>22010</v>
      </c>
      <c r="P450" s="27">
        <v>23240</v>
      </c>
      <c r="Q450" s="27">
        <v>23115</v>
      </c>
      <c r="R450" s="27">
        <v>23240</v>
      </c>
      <c r="S450" s="27">
        <v>22010</v>
      </c>
      <c r="T450" s="27">
        <v>21150</v>
      </c>
      <c r="U450" s="27">
        <v>23115</v>
      </c>
      <c r="V450" s="27">
        <v>23115</v>
      </c>
      <c r="W450" s="27">
        <v>23190</v>
      </c>
      <c r="X450" s="27">
        <v>23190</v>
      </c>
      <c r="Y450" s="27">
        <v>23190</v>
      </c>
      <c r="Z450" s="27">
        <v>23115</v>
      </c>
    </row>
    <row r="451" spans="1:26" s="1" customFormat="1" ht="12.75" hidden="1">
      <c r="A451" s="13"/>
      <c r="B451" s="22" t="s">
        <v>357</v>
      </c>
      <c r="C451" s="24">
        <v>25073</v>
      </c>
      <c r="D451" s="25">
        <v>25073</v>
      </c>
      <c r="E451" s="25">
        <v>25073</v>
      </c>
      <c r="F451" s="25">
        <v>25073</v>
      </c>
      <c r="G451" s="25">
        <v>25073</v>
      </c>
      <c r="H451" s="25">
        <v>25073</v>
      </c>
      <c r="I451" s="25">
        <v>25073</v>
      </c>
      <c r="J451" s="25">
        <v>25035</v>
      </c>
      <c r="K451" s="25">
        <v>25035</v>
      </c>
      <c r="L451" s="25">
        <v>25035</v>
      </c>
      <c r="M451" s="25">
        <v>25035</v>
      </c>
      <c r="N451" s="25">
        <v>25035</v>
      </c>
      <c r="O451" s="25">
        <v>25035</v>
      </c>
      <c r="P451" s="25">
        <v>25035</v>
      </c>
      <c r="Q451" s="25">
        <v>25073</v>
      </c>
      <c r="R451" s="25">
        <v>25035</v>
      </c>
      <c r="S451" s="25">
        <v>24235</v>
      </c>
      <c r="T451" s="25">
        <v>24235</v>
      </c>
      <c r="U451" s="25">
        <v>25035</v>
      </c>
      <c r="V451" s="25">
        <v>25035</v>
      </c>
      <c r="W451" s="25">
        <v>25035</v>
      </c>
      <c r="X451" s="25">
        <v>25073</v>
      </c>
      <c r="Y451" s="25">
        <v>25073</v>
      </c>
      <c r="Z451" s="25">
        <v>25073</v>
      </c>
    </row>
    <row r="452" spans="1:26" s="1" customFormat="1" ht="12.75" hidden="1">
      <c r="A452" s="13"/>
      <c r="B452" s="16" t="s">
        <v>359</v>
      </c>
      <c r="C452" s="28">
        <v>0.0990120173</v>
      </c>
      <c r="D452" s="28">
        <v>0.1041032672</v>
      </c>
      <c r="E452" s="28">
        <v>0.1188071966</v>
      </c>
      <c r="F452" s="28">
        <v>0.1029675603</v>
      </c>
      <c r="G452" s="28">
        <v>0.0984795094</v>
      </c>
      <c r="H452" s="28">
        <v>0.1012336612</v>
      </c>
      <c r="I452" s="28">
        <v>0.1074308157</v>
      </c>
      <c r="J452" s="28">
        <v>0.0914672613</v>
      </c>
      <c r="K452" s="28">
        <v>0.0379759669</v>
      </c>
      <c r="L452" s="28">
        <v>0.0134791732</v>
      </c>
      <c r="M452" s="28">
        <v>-0.0087646246</v>
      </c>
      <c r="N452" s="28">
        <v>-0.0090395212</v>
      </c>
      <c r="O452" s="28">
        <v>-0.0098139048</v>
      </c>
      <c r="P452" s="28">
        <v>0.0287057161</v>
      </c>
      <c r="Q452" s="28">
        <v>0.0334667563</v>
      </c>
      <c r="R452" s="28">
        <v>-0.0071943998</v>
      </c>
      <c r="S452" s="28">
        <v>-0.0088689327</v>
      </c>
      <c r="T452" s="28">
        <v>-0.0079784393</v>
      </c>
      <c r="U452" s="28">
        <v>0.0387453437</v>
      </c>
      <c r="V452" s="28">
        <v>0.032589674</v>
      </c>
      <c r="W452" s="28">
        <v>0.0392011404</v>
      </c>
      <c r="X452" s="28">
        <v>0.0401763916</v>
      </c>
      <c r="Y452" s="28">
        <v>0.0510300398</v>
      </c>
      <c r="Z452" s="28">
        <v>0.0806709528</v>
      </c>
    </row>
    <row r="453" spans="1:26" s="1" customFormat="1" ht="12.75" hidden="1">
      <c r="A453" s="13"/>
      <c r="B453" s="22" t="s">
        <v>360</v>
      </c>
      <c r="C453" s="23">
        <v>-0.1255605221</v>
      </c>
      <c r="D453" s="23">
        <v>-0.1004816294</v>
      </c>
      <c r="E453" s="23">
        <v>-0.0971755981</v>
      </c>
      <c r="F453" s="23">
        <v>-0.1038469076</v>
      </c>
      <c r="G453" s="23">
        <v>-0.1061756611</v>
      </c>
      <c r="H453" s="23">
        <v>-0.1048582792</v>
      </c>
      <c r="I453" s="23">
        <v>-0.1042480469</v>
      </c>
      <c r="J453" s="23">
        <v>-0.1031783819</v>
      </c>
      <c r="K453" s="23">
        <v>-0.1281820536</v>
      </c>
      <c r="L453" s="23">
        <v>-0.1376248598</v>
      </c>
      <c r="M453" s="23">
        <v>-0.1444119215</v>
      </c>
      <c r="N453" s="23">
        <v>-0.1269738674</v>
      </c>
      <c r="O453" s="23">
        <v>-0.1174585819</v>
      </c>
      <c r="P453" s="23">
        <v>-0.0941411257</v>
      </c>
      <c r="Q453" s="23">
        <v>-0.0994454622</v>
      </c>
      <c r="R453" s="23">
        <v>-0.1010797024</v>
      </c>
      <c r="S453" s="23">
        <v>-0.151540637</v>
      </c>
      <c r="T453" s="23">
        <v>-0.1985740662</v>
      </c>
      <c r="U453" s="23">
        <v>-0.1635684967</v>
      </c>
      <c r="V453" s="23">
        <v>-0.1690840721</v>
      </c>
      <c r="W453" s="23">
        <v>-0.1647047997</v>
      </c>
      <c r="X453" s="23">
        <v>-0.1648999453</v>
      </c>
      <c r="Y453" s="23">
        <v>-0.1579434872</v>
      </c>
      <c r="Z453" s="23">
        <v>-0.1400965452</v>
      </c>
    </row>
    <row r="454" spans="1:26" s="19" customFormat="1" ht="30" customHeight="1">
      <c r="A454" s="16"/>
      <c r="B454" s="17" t="s">
        <v>362</v>
      </c>
      <c r="C454" s="18" t="s">
        <v>483</v>
      </c>
      <c r="D454" s="18" t="s">
        <v>483</v>
      </c>
      <c r="E454" s="18" t="s">
        <v>445</v>
      </c>
      <c r="F454" s="18" t="s">
        <v>445</v>
      </c>
      <c r="G454" s="18" t="s">
        <v>445</v>
      </c>
      <c r="H454" s="18" t="s">
        <v>445</v>
      </c>
      <c r="I454" s="18" t="s">
        <v>445</v>
      </c>
      <c r="J454" s="18" t="s">
        <v>445</v>
      </c>
      <c r="K454" s="18" t="s">
        <v>483</v>
      </c>
      <c r="L454" s="18" t="s">
        <v>483</v>
      </c>
      <c r="M454" s="18" t="s">
        <v>484</v>
      </c>
      <c r="N454" s="18" t="s">
        <v>484</v>
      </c>
      <c r="O454" s="18" t="s">
        <v>485</v>
      </c>
      <c r="P454" s="18" t="s">
        <v>483</v>
      </c>
      <c r="Q454" s="18" t="s">
        <v>445</v>
      </c>
      <c r="R454" s="18" t="s">
        <v>483</v>
      </c>
      <c r="S454" s="18" t="s">
        <v>485</v>
      </c>
      <c r="T454" s="18" t="s">
        <v>486</v>
      </c>
      <c r="U454" s="18" t="s">
        <v>445</v>
      </c>
      <c r="V454" s="18" t="s">
        <v>445</v>
      </c>
      <c r="W454" s="18" t="s">
        <v>487</v>
      </c>
      <c r="X454" s="18" t="s">
        <v>487</v>
      </c>
      <c r="Y454" s="18" t="s">
        <v>487</v>
      </c>
      <c r="Z454" s="18" t="s">
        <v>445</v>
      </c>
    </row>
    <row r="455" spans="1:26" s="15" customFormat="1" ht="30" customHeight="1">
      <c r="A455" s="14"/>
      <c r="B455" s="20" t="s">
        <v>363</v>
      </c>
      <c r="C455" s="21" t="s">
        <v>339</v>
      </c>
      <c r="D455" s="21" t="s">
        <v>339</v>
      </c>
      <c r="E455" s="21" t="s">
        <v>339</v>
      </c>
      <c r="F455" s="21" t="s">
        <v>339</v>
      </c>
      <c r="G455" s="21" t="s">
        <v>339</v>
      </c>
      <c r="H455" s="21" t="s">
        <v>339</v>
      </c>
      <c r="I455" s="21" t="s">
        <v>339</v>
      </c>
      <c r="J455" s="21" t="s">
        <v>488</v>
      </c>
      <c r="K455" s="21" t="s">
        <v>488</v>
      </c>
      <c r="L455" s="21" t="s">
        <v>488</v>
      </c>
      <c r="M455" s="21" t="s">
        <v>488</v>
      </c>
      <c r="N455" s="21" t="s">
        <v>488</v>
      </c>
      <c r="O455" s="21" t="s">
        <v>488</v>
      </c>
      <c r="P455" s="21" t="s">
        <v>488</v>
      </c>
      <c r="Q455" s="21" t="s">
        <v>339</v>
      </c>
      <c r="R455" s="21" t="s">
        <v>488</v>
      </c>
      <c r="S455" s="21" t="s">
        <v>489</v>
      </c>
      <c r="T455" s="21" t="s">
        <v>489</v>
      </c>
      <c r="U455" s="21" t="s">
        <v>488</v>
      </c>
      <c r="V455" s="21" t="s">
        <v>488</v>
      </c>
      <c r="W455" s="21" t="s">
        <v>488</v>
      </c>
      <c r="X455" s="21" t="s">
        <v>339</v>
      </c>
      <c r="Y455" s="21" t="s">
        <v>339</v>
      </c>
      <c r="Z455" s="21" t="s">
        <v>339</v>
      </c>
    </row>
    <row r="456" spans="1:26" s="1" customFormat="1" ht="12.75">
      <c r="A456" s="13"/>
      <c r="B456" s="13"/>
      <c r="C456" s="36"/>
      <c r="D456" s="36"/>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s="1" customFormat="1" ht="12.75">
      <c r="A457" s="13"/>
      <c r="B457" s="13"/>
      <c r="C457" s="36"/>
      <c r="D457" s="36"/>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3" s="1" customFormat="1" ht="12.75">
      <c r="A458" s="2"/>
      <c r="B458" s="3"/>
      <c r="C458" s="4"/>
    </row>
    <row r="459" s="1" customFormat="1" ht="12.75"/>
    <row r="460" spans="1:2" s="1" customFormat="1" ht="12.75">
      <c r="A460" s="5"/>
      <c r="B460" s="5"/>
    </row>
    <row r="461" spans="1:2" s="1" customFormat="1" ht="12.75">
      <c r="A461" s="5"/>
      <c r="B461" s="5"/>
    </row>
    <row r="462" spans="1:2" s="1" customFormat="1" ht="12.75">
      <c r="A462" s="5"/>
      <c r="B462" s="5"/>
    </row>
    <row r="463" s="1" customFormat="1" ht="12.75"/>
    <row r="464" s="1" customFormat="1" ht="12.75"/>
    <row r="465" s="1" customFormat="1" ht="12.75"/>
    <row r="466" s="1" customFormat="1" ht="12.75"/>
    <row r="467" s="1" customFormat="1" ht="12.75"/>
    <row r="468" s="1" customFormat="1" ht="12.75"/>
    <row r="469" s="1" customFormat="1" ht="12.75"/>
    <row r="470" s="1" customFormat="1" ht="12.75"/>
    <row r="471" s="1" customFormat="1" ht="12.75"/>
    <row r="472" s="1" customFormat="1" ht="12.75"/>
    <row r="473" s="1" customFormat="1" ht="12.75"/>
    <row r="474" s="1" customFormat="1" ht="12.75"/>
    <row r="475" s="1" customFormat="1" ht="12.75"/>
    <row r="476" s="1" customFormat="1" ht="12.75"/>
    <row r="477" s="1" customFormat="1" ht="12.75"/>
    <row r="478" s="1" customFormat="1" ht="12.75"/>
    <row r="479" s="1" customFormat="1" ht="12.75"/>
    <row r="480" s="1" customFormat="1" ht="12.75"/>
    <row r="481" s="1" customFormat="1" ht="12.75"/>
    <row r="482" s="1" customFormat="1" ht="12.75"/>
    <row r="483" s="1" customFormat="1" ht="12.75"/>
    <row r="484" s="1" customFormat="1" ht="12.75"/>
    <row r="485" s="1" customFormat="1" ht="12.75"/>
  </sheetData>
  <sheetProtection/>
  <mergeCells count="25">
    <mergeCell ref="M5:M7"/>
    <mergeCell ref="N5:N7"/>
    <mergeCell ref="C5:C7"/>
    <mergeCell ref="O5:O7"/>
    <mergeCell ref="P5:P7"/>
    <mergeCell ref="U5:U7"/>
    <mergeCell ref="J5:J7"/>
    <mergeCell ref="K5:K7"/>
    <mergeCell ref="L5:L7"/>
    <mergeCell ref="V5:V7"/>
    <mergeCell ref="Q5:Q7"/>
    <mergeCell ref="R5:R7"/>
    <mergeCell ref="S5:S7"/>
    <mergeCell ref="T5:T7"/>
    <mergeCell ref="W5:W7"/>
    <mergeCell ref="X5:X7"/>
    <mergeCell ref="Y5:Y7"/>
    <mergeCell ref="Z5:Z7"/>
    <mergeCell ref="C1:Z1"/>
    <mergeCell ref="D5:D7"/>
    <mergeCell ref="E5:E7"/>
    <mergeCell ref="F5:F7"/>
    <mergeCell ref="G5:G7"/>
    <mergeCell ref="H5:H7"/>
    <mergeCell ref="I5:I7"/>
  </mergeCells>
  <conditionalFormatting sqref="C447:C448">
    <cfRule type="cellIs" priority="1" dxfId="1" operator="equal" stopIfTrue="1">
      <formula>$C$452</formula>
    </cfRule>
    <cfRule type="cellIs" priority="2" dxfId="2" operator="equal" stopIfTrue="1">
      <formula>C$453</formula>
    </cfRule>
  </conditionalFormatting>
  <conditionalFormatting sqref="D447:Z448 C8:Z446">
    <cfRule type="cellIs" priority="3" dxfId="1" operator="equal" stopIfTrue="1">
      <formula>C$452</formula>
    </cfRule>
    <cfRule type="cellIs" priority="4" dxfId="0" operator="equal" stopIfTrue="1">
      <formula>C$453</formula>
    </cfRule>
  </conditionalFormatting>
  <hyperlinks>
    <hyperlink ref="B2" r:id="rId1" display="Red Eléctrica de España. http:// www.ree.es"/>
  </hyperlinks>
  <printOptions horizontalCentered="1"/>
  <pageMargins left="0.1968503937007874" right="0.1968503937007874" top="0.2755905511811024" bottom="0.7874015748031497" header="0.2755905511811024" footer="0.3937007874015748"/>
  <pageSetup fitToHeight="22" fitToWidth="2" horizontalDpi="600" verticalDpi="600" orientation="landscape" pageOrder="overThenDown" paperSize="9" scale="40" r:id="rId3"/>
  <headerFooter alignWithMargins="0">
    <oddFooter>&amp;C&amp;P de &amp;N</oddFooter>
  </headerFooter>
  <rowBreaks count="4" manualBreakCount="4">
    <brk id="83" max="25" man="1"/>
    <brk id="159" max="25" man="1"/>
    <brk id="235" max="25" man="1"/>
    <brk id="311" max="2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REE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URIRODMA</dc:creator>
  <cp:keywords/>
  <dc:description/>
  <cp:lastModifiedBy>Gallego Castaño, Luis</cp:lastModifiedBy>
  <cp:lastPrinted>2003-05-27T10:14:55Z</cp:lastPrinted>
  <dcterms:created xsi:type="dcterms:W3CDTF">1998-05-10T11:06:29Z</dcterms:created>
  <dcterms:modified xsi:type="dcterms:W3CDTF">2020-01-08T07:28:33Z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