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90" yWindow="120" windowWidth="12735" windowHeight="8880" activeTab="1"/>
  </bookViews>
  <sheets>
    <sheet name="DEFINICION" sheetId="1" r:id="rId1"/>
    <sheet name="COEFICIENTES DE PÉRDIDAS " sheetId="2" r:id="rId2"/>
  </sheets>
  <definedNames>
    <definedName name="_xlnm.Print_Area" localSheetId="1">'COEFICIENTES DE PÉRDIDAS '!$A$1:$Z$455</definedName>
    <definedName name="tabla_codigos">'COEFICIENTES DE PÉRDIDAS '!$A$8:$AA$445</definedName>
    <definedName name="_xlnm.Print_Titles" localSheetId="1">'COEFICIENTES DE PÉRDIDAS '!$A:$B,'COEFICIENTES DE PÉRDIDAS '!$1:$7</definedName>
  </definedNames>
  <calcPr fullCalcOnLoad="1"/>
</workbook>
</file>

<file path=xl/sharedStrings.xml><?xml version="1.0" encoding="utf-8"?>
<sst xmlns="http://schemas.openxmlformats.org/spreadsheetml/2006/main" count="533" uniqueCount="491">
  <si>
    <t>NOMBRE</t>
  </si>
  <si>
    <t>CÓDIGO</t>
  </si>
  <si>
    <t>Red Eléctrica de España. http:// www.ree.es</t>
  </si>
  <si>
    <t>AGUAYO  (400 kV)</t>
  </si>
  <si>
    <t>ALUMINIO JBP1 (400 kV)</t>
  </si>
  <si>
    <t>ALUMINIO JBP2 (400 kV)</t>
  </si>
  <si>
    <t>ANLLARES  (400 kV)</t>
  </si>
  <si>
    <t>CARTELLE  (400 kV)</t>
  </si>
  <si>
    <t>COMPOSTILLA  (400 kV)</t>
  </si>
  <si>
    <t>LA LOMBA  (400 kV)</t>
  </si>
  <si>
    <t>LA ROBLA  (400 kV)</t>
  </si>
  <si>
    <t>LADA  (400 kV)</t>
  </si>
  <si>
    <t>MESON DO VENTO  (400 kV)</t>
  </si>
  <si>
    <t>MONTEARENAS  (400 kV)</t>
  </si>
  <si>
    <t>NARCEA  (400 kV)</t>
  </si>
  <si>
    <t>VELILLA  (400 kV)</t>
  </si>
  <si>
    <t>VILECHA  (400 kV)</t>
  </si>
  <si>
    <t>ALDEADAVILA  (400 kV)</t>
  </si>
  <si>
    <t>ALMAZAN  (400 kV)</t>
  </si>
  <si>
    <t>AZPEITIA  (400 kV)</t>
  </si>
  <si>
    <t>GAROÑA-BARCINA  (400 kV)</t>
  </si>
  <si>
    <t>GATICA  (400 kV)</t>
  </si>
  <si>
    <t>GRIJOTA  (400 kV)</t>
  </si>
  <si>
    <t>GÜEÑES  (400 kV)</t>
  </si>
  <si>
    <t>HERNANI  (400 kV)</t>
  </si>
  <si>
    <t>HERRERA  (400 kV)</t>
  </si>
  <si>
    <t>HINOJOSA  (400 kV)</t>
  </si>
  <si>
    <t>ICHASO  (400 kV)</t>
  </si>
  <si>
    <t>LA SERNA  (400 kV)</t>
  </si>
  <si>
    <t>MUDARRA  (400 kV)</t>
  </si>
  <si>
    <t>SANTURCE  (400 kV)</t>
  </si>
  <si>
    <t>SAUCELLE  (400 kV)</t>
  </si>
  <si>
    <t>TORDESILLAS  (400 kV)</t>
  </si>
  <si>
    <t>VILLARINO  (400 kV)</t>
  </si>
  <si>
    <t>VITORIA  (400 kV)</t>
  </si>
  <si>
    <t>ARAGON  (400 kV)</t>
  </si>
  <si>
    <t>ASCO  (400 kV)</t>
  </si>
  <si>
    <t>BEGUES  (400 kV)</t>
  </si>
  <si>
    <t>CAN BARBA  (400 kV)</t>
  </si>
  <si>
    <t>CALDERS  (400 kV)</t>
  </si>
  <si>
    <t>ESCATRON  (400 kV)</t>
  </si>
  <si>
    <t>MEQUINENZA  (400 kV)</t>
  </si>
  <si>
    <t>PEÑAFLOR  (400 kV)</t>
  </si>
  <si>
    <t>PIEROLA  (400 kV)</t>
  </si>
  <si>
    <t>SALLENTE  (400 kV)</t>
  </si>
  <si>
    <t>SENTMENAT  (400 kV)</t>
  </si>
  <si>
    <t>TERUEL  (400 kV)</t>
  </si>
  <si>
    <t>VANDELLOS  (400 kV)</t>
  </si>
  <si>
    <t>VIC  (400 kV)</t>
  </si>
  <si>
    <t>ALMARAZ  (400 kV)</t>
  </si>
  <si>
    <t>ROMICA  (400 kV)</t>
  </si>
  <si>
    <t>ASOMADA  (400 kV)</t>
  </si>
  <si>
    <t>ARAÑUELO  (400 kV)</t>
  </si>
  <si>
    <t>BENEJAMA  (400 kV)</t>
  </si>
  <si>
    <t>CATADAU  (400 kV)</t>
  </si>
  <si>
    <t>CEDILLO  (400 kV)</t>
  </si>
  <si>
    <t>COFRENTES  (400 kV)</t>
  </si>
  <si>
    <t>ELIANA  (400 kV)</t>
  </si>
  <si>
    <t>ESCOMBRERAS  (400 kV)</t>
  </si>
  <si>
    <t>JOSE MARIA ORIOL  (400 kV)</t>
  </si>
  <si>
    <t>LA PLANA  (400 kV)</t>
  </si>
  <si>
    <t>GALAPAGAR  (400 kV)</t>
  </si>
  <si>
    <t>LASTRAS  (400 kV)</t>
  </si>
  <si>
    <t>LOECHES  (400 kV)</t>
  </si>
  <si>
    <t>LA MUELA  (400 kV)</t>
  </si>
  <si>
    <t>MORALEJA  (400 kV)</t>
  </si>
  <si>
    <t>MORATA  (400 kV)</t>
  </si>
  <si>
    <t>OLMEDILLA  (400 kV)</t>
  </si>
  <si>
    <t>ROCAMORA (400 kV)</t>
  </si>
  <si>
    <t>SAN SEBASTIAN DE LOS REYES (400 kV)</t>
  </si>
  <si>
    <t>TRILLO (400 kV)</t>
  </si>
  <si>
    <t>VILLAVICIOSA (400 kV)</t>
  </si>
  <si>
    <t>BARRIOS (400 kV)</t>
  </si>
  <si>
    <t>BALBOA (400 kV)</t>
  </si>
  <si>
    <t>DON RODRIGO (400 kV)</t>
  </si>
  <si>
    <t>CAPARACENA (400 kV)</t>
  </si>
  <si>
    <t>GUADAME (400 kV)</t>
  </si>
  <si>
    <t>BIENVENIDA (400 kV)</t>
  </si>
  <si>
    <t>GUILLENA (400 kV)</t>
  </si>
  <si>
    <t>LITORAL (400 kV)</t>
  </si>
  <si>
    <t>PINAR DEL REY (400 kV)</t>
  </si>
  <si>
    <t>VALDECABALLEROS (400 kV)</t>
  </si>
  <si>
    <t>TAJO DE LA ENCANTADA (400 kV)</t>
  </si>
  <si>
    <t>TARIFA  (400 kV)</t>
  </si>
  <si>
    <t>AGUAYO (220 kV)</t>
  </si>
  <si>
    <t>ALBARELLO (220 kV)</t>
  </si>
  <si>
    <t>ASTILLERO (220 kV)</t>
  </si>
  <si>
    <t>BELESAR (220 kV)</t>
  </si>
  <si>
    <t>DUMBRIA (220 kV)</t>
  </si>
  <si>
    <t>CARRIO (220 kV)</t>
  </si>
  <si>
    <t>CASTRELO (220 kV)</t>
  </si>
  <si>
    <t>CONSO (220 kV)</t>
  </si>
  <si>
    <t>CORNATEL (220 kV)</t>
  </si>
  <si>
    <t>C.T. COMPOSTILLA (220 kV)</t>
  </si>
  <si>
    <t>LA GRELA (220 kV)</t>
  </si>
  <si>
    <t>LA LOMBA (220 kV)</t>
  </si>
  <si>
    <t>MATAPORQUERA (220 kV)</t>
  </si>
  <si>
    <t>MEIRAMA (220 kV)</t>
  </si>
  <si>
    <t>MESON DO VENTO (220 kV)</t>
  </si>
  <si>
    <t>MONTEARENAS (220 kV)</t>
  </si>
  <si>
    <t>ONDINAS (220 kV)</t>
  </si>
  <si>
    <t>PAZOS DE BORBEN (220 kV)</t>
  </si>
  <si>
    <t>PUENTE BIBEY (220 kV)</t>
  </si>
  <si>
    <t>PORTODEMOUROS (220 kV)</t>
  </si>
  <si>
    <t>PEÑADRADA (220 kV)</t>
  </si>
  <si>
    <t>PENAGOS (220 kV)</t>
  </si>
  <si>
    <t>LA PEREDA (220 kV)</t>
  </si>
  <si>
    <t>PRADA (220 kV)</t>
  </si>
  <si>
    <t>PUENTE SAN MIGUEL (220 kV)</t>
  </si>
  <si>
    <t>QUEREÑO (220 kV)</t>
  </si>
  <si>
    <t>LA REMOLINA (220 kV)</t>
  </si>
  <si>
    <t>RIBADELAGO (220 kV)</t>
  </si>
  <si>
    <t>SAN AGUSTIN (220 kV)</t>
  </si>
  <si>
    <t>SAN ESTEBAN (220 kV)</t>
  </si>
  <si>
    <t>SANTA MARINA (220 kV)</t>
  </si>
  <si>
    <t>SAN PEDRO (220 kV)</t>
  </si>
  <si>
    <t>SABON (220 kV)</t>
  </si>
  <si>
    <t>PUEBLA DE SANABRIA (220 kV)</t>
  </si>
  <si>
    <t>SANTIAGO (220 kV)</t>
  </si>
  <si>
    <t>SIERO (220 kV)</t>
  </si>
  <si>
    <t>SOBRADELO (220 kV)</t>
  </si>
  <si>
    <t>SOTO DE RIBERA (220 kV)</t>
  </si>
  <si>
    <t>SOUTELO (220 kV)</t>
  </si>
  <si>
    <t>TABIELLA (220 kV)</t>
  </si>
  <si>
    <t>TIBO (220 kV)</t>
  </si>
  <si>
    <t>TRASONA (220 kV)</t>
  </si>
  <si>
    <t>GUARDO (220 kV)</t>
  </si>
  <si>
    <t>VELLE (220 kV)</t>
  </si>
  <si>
    <t>VILLABLINO (220 kV)</t>
  </si>
  <si>
    <t>ABADIANO (220 kV)</t>
  </si>
  <si>
    <t>ALDEADAVILA (220 kV)</t>
  </si>
  <si>
    <t>ALI (220 kV)</t>
  </si>
  <si>
    <t>ALONSOTEGUI (220 kV)</t>
  </si>
  <si>
    <t>ARKALE (220 kV)</t>
  </si>
  <si>
    <t>AYALA (220 kV)</t>
  </si>
  <si>
    <t>BASAURI (220 kV)</t>
  </si>
  <si>
    <t>CASTRO (220 kV)</t>
  </si>
  <si>
    <t>CORDOVILLA (220 kV)</t>
  </si>
  <si>
    <t>GAMARRA (220 kV)</t>
  </si>
  <si>
    <t>GAROÑA (220 kV)</t>
  </si>
  <si>
    <t>GATICA (220 kV)</t>
  </si>
  <si>
    <t>GUENES (220 kV)</t>
  </si>
  <si>
    <t>HERNANI (220 kV)</t>
  </si>
  <si>
    <t>HERRERA (220 kV)</t>
  </si>
  <si>
    <t>ITXASO (220 kV)</t>
  </si>
  <si>
    <t>LA JARA JBP1 (220 kV)</t>
  </si>
  <si>
    <t>LA JARA JBP2 (220 kV)</t>
  </si>
  <si>
    <t>LA SERNA (220 kV)</t>
  </si>
  <si>
    <t>LOGROÑO (220 kV)</t>
  </si>
  <si>
    <t>MIRANDA (220 kV)</t>
  </si>
  <si>
    <t>LA MUDARRA (ID) (220 kV)</t>
  </si>
  <si>
    <t>LA MUDARRA (220 kV)</t>
  </si>
  <si>
    <t>ORCOYEN (220 kV)</t>
  </si>
  <si>
    <t>ORMAIZTEGUI (220 kV)</t>
  </si>
  <si>
    <t>ORTUELLA (220 kV)</t>
  </si>
  <si>
    <t>PALENCIA (220 kV)</t>
  </si>
  <si>
    <t>PALENCIB (220 kV)</t>
  </si>
  <si>
    <t>PASAJES (220 kV)</t>
  </si>
  <si>
    <t>PUENTELARRA (220 kV)</t>
  </si>
  <si>
    <t>QUEL (220 kV)</t>
  </si>
  <si>
    <t>RENEDO (220 kV)</t>
  </si>
  <si>
    <t>RICOBAYO (220 kV)</t>
  </si>
  <si>
    <t>SANGÜESA (220 kV)</t>
  </si>
  <si>
    <t>SANTURCE (220 kV)</t>
  </si>
  <si>
    <t>SAUCELLE (220 kV)</t>
  </si>
  <si>
    <t>EL SEQUERO (220 kV)</t>
  </si>
  <si>
    <t>TAFALLA (220 kV)</t>
  </si>
  <si>
    <t>T.AYALA 1 (220 kV)</t>
  </si>
  <si>
    <t>T.AYALA 2 (220 kV)</t>
  </si>
  <si>
    <t>T.BABCOK 1 (220 kV)</t>
  </si>
  <si>
    <t>ACERIA COMPACTA DE BIZKAIA 1 (220 kV)</t>
  </si>
  <si>
    <t>ACERIA COMPACTA DE BIZKAIA 2 (220 kV)</t>
  </si>
  <si>
    <t>T.ACERIA COMPACTA DE BIZKAIA 1 (220 kV)</t>
  </si>
  <si>
    <t>T.ACERIA COMPACTA DE BIZKAIA 2 (220 kV)</t>
  </si>
  <si>
    <t>T.FORJAS 1 (220 kV)</t>
  </si>
  <si>
    <t>T.FORJAS 2 (220 kV)</t>
  </si>
  <si>
    <t>T.GUENES (220 kV)</t>
  </si>
  <si>
    <t>T. LA JARA 1 (220 kV)</t>
  </si>
  <si>
    <t>T. LA JARA 2 (220 kV)</t>
  </si>
  <si>
    <t>MUDARRAA (220 kV)</t>
  </si>
  <si>
    <t>MUDARRAB (220 kV)</t>
  </si>
  <si>
    <t>TORDESILLAS (220 kV)</t>
  </si>
  <si>
    <t>T.PALENCIA 1 (220 kV)</t>
  </si>
  <si>
    <t>T.PALENCIA 2 (220 kV)</t>
  </si>
  <si>
    <t>T.RENEDO (220 kV)</t>
  </si>
  <si>
    <t>T.SANTURCE (220 kV)</t>
  </si>
  <si>
    <t>TUDELA (220 kV)</t>
  </si>
  <si>
    <t>T.ZAMORA 1 (220 kV)</t>
  </si>
  <si>
    <t>T.ZAMORA 2 (220 kV)</t>
  </si>
  <si>
    <t>MONDRAGON (220 kV)</t>
  </si>
  <si>
    <t>VALLADOLID (220 kV)</t>
  </si>
  <si>
    <t>VALPARAISO (220 kV)</t>
  </si>
  <si>
    <t>VILLALBILLA (220 kV)</t>
  </si>
  <si>
    <t>VILLALCAMPO JBP1 (220 kV)</t>
  </si>
  <si>
    <t>VILLALCAMPO JBP2 (220 kV)</t>
  </si>
  <si>
    <t>VILLAMAYOR (220 kV)</t>
  </si>
  <si>
    <t>VILLARINO (220 kV)</t>
  </si>
  <si>
    <t>VILLIMAR (220 kV)</t>
  </si>
  <si>
    <t>VITORIA (220 kV)</t>
  </si>
  <si>
    <t>ZARATAN (220 kV)</t>
  </si>
  <si>
    <t>ZUMARRAGA (220 kV)</t>
  </si>
  <si>
    <t>CABRERA (220 kV)</t>
  </si>
  <si>
    <t>ASCO (220 kV)</t>
  </si>
  <si>
    <t>BADALONA (220 kV)</t>
  </si>
  <si>
    <t>BELLICENS (220 kV)</t>
  </si>
  <si>
    <t>BEGUES (220 kV)</t>
  </si>
  <si>
    <t>BESOS (220 kV)</t>
  </si>
  <si>
    <t>BIESCAS (220 kV)</t>
  </si>
  <si>
    <t>CANYET (220 kV)</t>
  </si>
  <si>
    <t>CASTELLET (220 kV)</t>
  </si>
  <si>
    <t>CENTELLES (220 kV)</t>
  </si>
  <si>
    <t>COLLBLANC (220 kV)</t>
  </si>
  <si>
    <t>CASTELLBISBAL (220 kV)</t>
  </si>
  <si>
    <t>ENTRERRIOS (220 kV)</t>
  </si>
  <si>
    <t>SESUE (220 kV)</t>
  </si>
  <si>
    <t>ERISTE (220 kV)</t>
  </si>
  <si>
    <t>ESCALONA (220 kV)</t>
  </si>
  <si>
    <t>ESCATRON (220 kV)</t>
  </si>
  <si>
    <t>ESCUCHA (220 kV)</t>
  </si>
  <si>
    <t>FOIX (220 kV)</t>
  </si>
  <si>
    <t>GRADO (220 kV)</t>
  </si>
  <si>
    <t>LA ROCA (220 kV)</t>
  </si>
  <si>
    <t>LA FORTUNADA (220 kV)</t>
  </si>
  <si>
    <t>LLAVORSI (220 kV)</t>
  </si>
  <si>
    <t>LLEIDA (220 kV)</t>
  </si>
  <si>
    <t>MANSO-FIGUERAS (220 kV)</t>
  </si>
  <si>
    <t>MARAGALL (220 kV)</t>
  </si>
  <si>
    <t>MEDIANO (220 kV)</t>
  </si>
  <si>
    <t>MEQUINENZA (220 kV)</t>
  </si>
  <si>
    <t>MONTETORRERO (220 kV)</t>
  </si>
  <si>
    <t>MONZON-E (220 kV)</t>
  </si>
  <si>
    <t>MONZON-H (220 kV)</t>
  </si>
  <si>
    <t>MORALETS (220 kV)</t>
  </si>
  <si>
    <t>P.SUERT (220 kV)</t>
  </si>
  <si>
    <t>PALAU (220 kV)</t>
  </si>
  <si>
    <t>PENAFLOR (220 kV)</t>
  </si>
  <si>
    <t>PERAFORT (220 kV)</t>
  </si>
  <si>
    <t>PIEROLA (220 kV)</t>
  </si>
  <si>
    <t>LA POBLA (220 kV)</t>
  </si>
  <si>
    <t>RIBARROJ (220 kV)</t>
  </si>
  <si>
    <t>RUBI-E (220 kV)</t>
  </si>
  <si>
    <t>RUBI-F (220 kV)</t>
  </si>
  <si>
    <t>S.BOI-F (220 kV)</t>
  </si>
  <si>
    <t>S.CELONI (220 kV)</t>
  </si>
  <si>
    <t>S.COLOMA (220 kV)</t>
  </si>
  <si>
    <t>S.FOST (220 kV)</t>
  </si>
  <si>
    <t>S.JUST (220 kV)</t>
  </si>
  <si>
    <t>SABINANI (220 kV)</t>
  </si>
  <si>
    <t>SENTMENA (220 kV)</t>
  </si>
  <si>
    <t>CERCS (220 kV)</t>
  </si>
  <si>
    <t>TLA ROCA (220 kV)</t>
  </si>
  <si>
    <t>TABESCAN (220 kV)</t>
  </si>
  <si>
    <t>TCELSA (220 kV)</t>
  </si>
  <si>
    <t>TESCALON (220 kV)</t>
  </si>
  <si>
    <t>TFORADAD (220 kV)</t>
  </si>
  <si>
    <t>URGELL (220 kV)</t>
  </si>
  <si>
    <t>VIC (220 kV)</t>
  </si>
  <si>
    <t>VILLANUE (220 kV)</t>
  </si>
  <si>
    <t>ACECA (220 kV)</t>
  </si>
  <si>
    <t>ALARCOS (220 kV)</t>
  </si>
  <si>
    <t>ALCIRA (220 kV)</t>
  </si>
  <si>
    <t>ALMARAZ (220 kV)</t>
  </si>
  <si>
    <t>ANOVER (220 kV)</t>
  </si>
  <si>
    <t>AZUTAN (220 kV)</t>
  </si>
  <si>
    <t>BENEJAMA (220 kV)</t>
  </si>
  <si>
    <t>BOLARQUE (220 kV)</t>
  </si>
  <si>
    <t>CACERES (220 kV)</t>
  </si>
  <si>
    <t>CATADAU (220 kV)</t>
  </si>
  <si>
    <t>COSLADA (220 kV)</t>
  </si>
  <si>
    <t>ALMARAZ (E.T.) (220 kV)</t>
  </si>
  <si>
    <t>LA ELIANA (220 kV)</t>
  </si>
  <si>
    <t>EL EMPERADOR (220 kV)</t>
  </si>
  <si>
    <t>ESCOMBRERAS (220 kV)</t>
  </si>
  <si>
    <t>FUENTE SAN LUIS (220 kV)</t>
  </si>
  <si>
    <t>FORTUNA JBP1 (220 kV)</t>
  </si>
  <si>
    <t>FORTUNA JBP2 (220 kV)</t>
  </si>
  <si>
    <t>FUENCARRAL (220 kV)</t>
  </si>
  <si>
    <t>GABRIEL Y GALAN (220 kV)</t>
  </si>
  <si>
    <t>GETAFE (220 kV)</t>
  </si>
  <si>
    <t>GUIJO DE GRANADILLA (220 kV)</t>
  </si>
  <si>
    <t>EL HORNILLO (220 kV)</t>
  </si>
  <si>
    <t>HUELVES (220 kV)</t>
  </si>
  <si>
    <t>EL INGENIO (220 kV)</t>
  </si>
  <si>
    <t>JOSE CABRERA (220 kV)</t>
  </si>
  <si>
    <t>JIJONA (220 kV)</t>
  </si>
  <si>
    <t>JOSE MARIA DE ORIOL (220 kV)</t>
  </si>
  <si>
    <t>LA PALOMA (220 kV)</t>
  </si>
  <si>
    <t>LA PLANA (220 kV)</t>
  </si>
  <si>
    <t>LA NAVA (220 kV)</t>
  </si>
  <si>
    <t>LEGANES (220 kV)</t>
  </si>
  <si>
    <t>LOECHES (220 kV)</t>
  </si>
  <si>
    <t>MADRIDEJOS (220 kV)</t>
  </si>
  <si>
    <t>MAJADAHONDA (220 kV)</t>
  </si>
  <si>
    <t>MORA (220 kV)</t>
  </si>
  <si>
    <t>MORALEJA (220 kV)</t>
  </si>
  <si>
    <t>MORATA (220 kV)</t>
  </si>
  <si>
    <t>HOYA MORENA (220 kV)</t>
  </si>
  <si>
    <t>OLMEDILLA (220 kV)</t>
  </si>
  <si>
    <t>OTERO (220 kV)</t>
  </si>
  <si>
    <t>EL PALMAR (220 kV)</t>
  </si>
  <si>
    <t>PICON (220 kV)</t>
  </si>
  <si>
    <t>PUENTE DE SAN FERNANDO (220 kV)</t>
  </si>
  <si>
    <t>RETAMAR (220 kV)</t>
  </si>
  <si>
    <t>ROJALES (220 kV)</t>
  </si>
  <si>
    <t>SAN VICENTE (220 kV)</t>
  </si>
  <si>
    <t>SAGUNTO (220 kV)</t>
  </si>
  <si>
    <t>SAN SEBASTIAN DE LOS REYES (220 kV)</t>
  </si>
  <si>
    <t>T.CAMPOAMOR (220 kV)</t>
  </si>
  <si>
    <t>T.ALCIRA (220 kV)</t>
  </si>
  <si>
    <t>T.TRES CANTOS 1 (220 kV)</t>
  </si>
  <si>
    <t>T.TRES CANTOS 2 (220 kV)</t>
  </si>
  <si>
    <t>TALAVERA (220 kV)</t>
  </si>
  <si>
    <t>T. LA FORTUNA 2 (220 kV)</t>
  </si>
  <si>
    <t>T.GUIJO (220 kV)</t>
  </si>
  <si>
    <t>T.LEGANES (220 kV)</t>
  </si>
  <si>
    <t>TORREJON (220 kV)</t>
  </si>
  <si>
    <t>TORRENTE (220 kV)</t>
  </si>
  <si>
    <t>T.TORRENTE (220 kV)</t>
  </si>
  <si>
    <t>T TRES CANTOS 1 (220 kV)</t>
  </si>
  <si>
    <t>T.RETAMAR (220 kV)</t>
  </si>
  <si>
    <t>T.VICALVARO (220 kV)</t>
  </si>
  <si>
    <t>VALDEMORO (220 kV)</t>
  </si>
  <si>
    <t>VENTAS (220 kV)</t>
  </si>
  <si>
    <t>VICALVARO (220 kV)</t>
  </si>
  <si>
    <t>VILLAVERDE (220 kV)</t>
  </si>
  <si>
    <t>VILLAVICIOSA DE ODON (220 kV)</t>
  </si>
  <si>
    <t>ARROYO VALLE (220 kV)</t>
  </si>
  <si>
    <t>ALCORES (220 kV)</t>
  </si>
  <si>
    <t>ALGECIRAS (220 kV)</t>
  </si>
  <si>
    <t>ALHAURIN (220 kV)</t>
  </si>
  <si>
    <t>ANDUJAR (220 kV)</t>
  </si>
  <si>
    <t>ATARFE (220 kV)</t>
  </si>
  <si>
    <t>BARRIOS (220 kV)</t>
  </si>
  <si>
    <t>BENAHADUX (220 kV)</t>
  </si>
  <si>
    <t>COSTASOL (220 kV)</t>
  </si>
  <si>
    <t>DON RODRIGO (220 kV)</t>
  </si>
  <si>
    <t>ELCOGAS-PUERTOLLANO (220 kV)</t>
  </si>
  <si>
    <t>DOS HERMANAS (220 kV)</t>
  </si>
  <si>
    <t>CENTENARIO (220 kV)</t>
  </si>
  <si>
    <t>GABIAS (220 kV)</t>
  </si>
  <si>
    <t>CAPARACENA (220 kV)</t>
  </si>
  <si>
    <t>GUADALQUIVIR MEDIO (220 kV)</t>
  </si>
  <si>
    <t>GUILLENA (220 kV)</t>
  </si>
  <si>
    <t>LOS MONTES (220 kV)</t>
  </si>
  <si>
    <t>LANCHA (220 kV)</t>
  </si>
  <si>
    <t>MONTECILLO BAJO (220 kV)</t>
  </si>
  <si>
    <t>LOSRAMOS (220 kV)</t>
  </si>
  <si>
    <t>MERIDA (220 kV)</t>
  </si>
  <si>
    <t>ONUBA (220 kV)</t>
  </si>
  <si>
    <t>PINAR DEL REY (220 kV)</t>
  </si>
  <si>
    <t>PUERTO REAL (220 kV)</t>
  </si>
  <si>
    <t>PUERTOLLANO (220 kV)</t>
  </si>
  <si>
    <t>QUINTOS (220 kV)</t>
  </si>
  <si>
    <t>SANTIPONCE (220 kV)</t>
  </si>
  <si>
    <t>TAJO DE LA ENCANTADA (220 kV)</t>
  </si>
  <si>
    <t>TORRE ARENILLAS (220 kV)</t>
  </si>
  <si>
    <t>VENTA INES (220 kV)</t>
  </si>
  <si>
    <t>CÓDIGO DE VALOR MÍNIMO</t>
  </si>
  <si>
    <t>CÓDIGO DE VALOR MÁXIMO</t>
  </si>
  <si>
    <t>VALOR MÁXIMO</t>
  </si>
  <si>
    <t>VALOR MÍNIMO</t>
  </si>
  <si>
    <t>NUDO</t>
  </si>
  <si>
    <t>NUDO DE VALOR MÁXIMO</t>
  </si>
  <si>
    <t>NUDO DE VALOR MÍNIMO</t>
  </si>
  <si>
    <t>SOTORIBERA  (400 kV)</t>
  </si>
  <si>
    <t>TRIVES Terciario AUTO (400 kV)</t>
  </si>
  <si>
    <t>TRIVES Terciario AUTO (220 kV)</t>
  </si>
  <si>
    <t>SIDMED (220 kV)</t>
  </si>
  <si>
    <t>T.LA FORTUNA 1 (220 kV)</t>
  </si>
  <si>
    <t>hora     1</t>
  </si>
  <si>
    <t>hora     2</t>
  </si>
  <si>
    <t>hora     3</t>
  </si>
  <si>
    <t>hora     4</t>
  </si>
  <si>
    <t>hora     5</t>
  </si>
  <si>
    <t>hora     6</t>
  </si>
  <si>
    <t>hora     7</t>
  </si>
  <si>
    <t>hora     8</t>
  </si>
  <si>
    <t>hora     9</t>
  </si>
  <si>
    <t>hora     10</t>
  </si>
  <si>
    <t>hora     11</t>
  </si>
  <si>
    <t>hora     12</t>
  </si>
  <si>
    <t>hora     13</t>
  </si>
  <si>
    <t>hora     14</t>
  </si>
  <si>
    <t>hora     15</t>
  </si>
  <si>
    <t>hora     16</t>
  </si>
  <si>
    <t>hora     17</t>
  </si>
  <si>
    <t>hora     18</t>
  </si>
  <si>
    <t>hora     19</t>
  </si>
  <si>
    <t>hora     20</t>
  </si>
  <si>
    <t>hora     21</t>
  </si>
  <si>
    <t>hora     22</t>
  </si>
  <si>
    <t>hora     23</t>
  </si>
  <si>
    <t>hora     24</t>
  </si>
  <si>
    <t>S.ANDREU (220 kV)</t>
  </si>
  <si>
    <t>S.BOI-E (220 kV)</t>
  </si>
  <si>
    <t>VALDECAÑAS G.1 (220 kV)</t>
  </si>
  <si>
    <t>VALDECAÑAS G.2. (220 kV)</t>
  </si>
  <si>
    <t>VALDECAÑAS G.3. (220 kV)</t>
  </si>
  <si>
    <t>COEFICIENTES DE PÉRDIDAS MARGINALES DE LA RED DE TRANSPORTE</t>
  </si>
  <si>
    <t>Estos coeficientes indican la fracción (tanto por uno) en que aumentarían o disminuirían marginalmente las pérdidas del sistema al aumentar en una unidad la generación en cada nudo.</t>
  </si>
  <si>
    <t>Para su determinación se utiliza un procedimiento diferencial basado en el cálculo de la sensibilidad de la potencia activa neta inyectada en cada nudo de la red ante variaciones de los ángulos de los fasores de tensión de los nudos sobre el modelo matemático de red.</t>
  </si>
  <si>
    <t>Este coeficiente, en caso de suponer una variación de consumo en lugar de producción, tiene el mismo valor de signo contrario.</t>
  </si>
  <si>
    <t>Los coeficientes de pérdidas marginales se determinan a partir de casos validados del estimador de estado en tiempo real del sistema de control del Operador del Sistema.</t>
  </si>
  <si>
    <t>PUENTES DE GARCIA RODRIGUEZ  (400 kV)</t>
  </si>
  <si>
    <t>La ausencia de valores para algún nudo aislado en determinadas horas indica falta de conexión de dicho nudo en esas horas.</t>
  </si>
  <si>
    <t>La ausencia de valores en una hora determinada (columna) indica falta de casos validados del estimador de estado en esa hora.</t>
  </si>
  <si>
    <t>C.COLON (220 kV)</t>
  </si>
  <si>
    <t>BOIMENTE (400 kV)</t>
  </si>
  <si>
    <t>MAGALLON (400 kV)</t>
  </si>
  <si>
    <t>MEDINACELI (400 kV)</t>
  </si>
  <si>
    <t>RUBI  (400 kV)</t>
  </si>
  <si>
    <t>CAN JARDI  (400 kV)</t>
  </si>
  <si>
    <t>RUEDA DE JALON (400 kV)</t>
  </si>
  <si>
    <t>TERRER (400 kV)</t>
  </si>
  <si>
    <t>ANCHUELO (400 kV)</t>
  </si>
  <si>
    <t>FUENCARRAL (400 kV)</t>
  </si>
  <si>
    <t>FUENTES DE LA ALCARRIA (400 kV)</t>
  </si>
  <si>
    <t>PINILLA (400 kV)</t>
  </si>
  <si>
    <t>ATIOS (220 kV)</t>
  </si>
  <si>
    <t>CACICEDO (220 kV)</t>
  </si>
  <si>
    <t>CARTELLE (220 kV)</t>
  </si>
  <si>
    <t>CILLAMAYOR (220 kV)</t>
  </si>
  <si>
    <t>LOURIZÁN (220 kV)</t>
  </si>
  <si>
    <t>LUBIÁN (220 kV)</t>
  </si>
  <si>
    <t>PUERTO (220 kV)</t>
  </si>
  <si>
    <t>SANTIAGO DE COMPOSTELA (220 kV)</t>
  </si>
  <si>
    <t>P.E. SUIDO (220 kV)</t>
  </si>
  <si>
    <t>TAMBRE (220 kV)</t>
  </si>
  <si>
    <t>VIMIANZO (220 kV)</t>
  </si>
  <si>
    <t>MAZARICOS (220 kV)</t>
  </si>
  <si>
    <t>EL CERRO (220 kV)</t>
  </si>
  <si>
    <t>ELGUEA (220 kV)</t>
  </si>
  <si>
    <t>LA GUARDIA (220 kV)</t>
  </si>
  <si>
    <t>LAS MAZORRAS (220 kV)</t>
  </si>
  <si>
    <t>MERCEDES (220 Kv)</t>
  </si>
  <si>
    <t>POZA DE LA SAL (220 kV)</t>
  </si>
  <si>
    <t>P.POZA (220 kV)</t>
  </si>
  <si>
    <t>SIDENOR (220 kV)</t>
  </si>
  <si>
    <t>BABCOCK  1 (220 kV)</t>
  </si>
  <si>
    <t>ZAMORAA  (220 kV)</t>
  </si>
  <si>
    <t>ZAMORAB  (220 kV)</t>
  </si>
  <si>
    <t>BESOS N. (220 kV)</t>
  </si>
  <si>
    <t>EL ESPARTAL (220 kV)</t>
  </si>
  <si>
    <t>GURREA (220 kV)</t>
  </si>
  <si>
    <t>HOSPITALET (220 kV)</t>
  </si>
  <si>
    <t>JUIA (220 kV)</t>
  </si>
  <si>
    <t>JUNEDA (220 kV)</t>
  </si>
  <si>
    <t>LANZAS AGUDAS (220 kV)</t>
  </si>
  <si>
    <t>MAGALLON (220 kV)</t>
  </si>
  <si>
    <t>MONTBLANC (220 kV)</t>
  </si>
  <si>
    <t>AVE-ZARAGOZA (220 kV)</t>
  </si>
  <si>
    <t>CONSTANTI (220 kV)</t>
  </si>
  <si>
    <t>TARRAGONA (220 kV)</t>
  </si>
  <si>
    <t>TRINITAT (220 kV)</t>
  </si>
  <si>
    <t>AENA (220 kV)</t>
  </si>
  <si>
    <t>ARGANDA (220 kV)</t>
  </si>
  <si>
    <t>ARROYO DE LA VEGA (220 kV)</t>
  </si>
  <si>
    <t>ARAVACA (220 kV)</t>
  </si>
  <si>
    <t>BOADILLA (220 kV)</t>
  </si>
  <si>
    <t>CORRALÓN (220 kV)</t>
  </si>
  <si>
    <t>CERRO DE LA PLATA (220 kV)</t>
  </si>
  <si>
    <t>CAMPO DE LAS NACIONES (220 kV)</t>
  </si>
  <si>
    <t>CANILLEJAS (220 kV)</t>
  </si>
  <si>
    <t>FAUSITA (220 kV)</t>
  </si>
  <si>
    <t>HORTALEZA (220 kV)</t>
  </si>
  <si>
    <t>LUCERO (220 kV)</t>
  </si>
  <si>
    <t>MAZARREDO (220 kV)</t>
  </si>
  <si>
    <t>MECO (220 kV)</t>
  </si>
  <si>
    <t>NORTE (220 kV)</t>
  </si>
  <si>
    <t>PETREL (220 kV)</t>
  </si>
  <si>
    <t>PROSPERIDAD (220 kV)</t>
  </si>
  <si>
    <t>QUART (220 kV)</t>
  </si>
  <si>
    <t>SALADAS (220 kV)</t>
  </si>
  <si>
    <t>SIMANCAS (220 kV)</t>
  </si>
  <si>
    <t>LA TORRECILLA (220 kV)</t>
  </si>
  <si>
    <t>ALVARADO (220 kV)</t>
  </si>
  <si>
    <t>BALBOA (220 kV)</t>
  </si>
  <si>
    <t>CASILLAS (220 kV)</t>
  </si>
  <si>
    <t>VILLANUEVA DEL REY (220kV)</t>
  </si>
  <si>
    <t>CARTUJA (220 kV)</t>
  </si>
  <si>
    <t xml:space="preserve">   Dirección de Operación  </t>
  </si>
  <si>
    <t>El orden  relativo de estos coeficientes aporta información comparativa de la influencia de la situación geográfica y topológica de la producción o el consumo en las pérdidas de la red, para el estado de carga en que se encontraba el sistema cuando fueron calculados.</t>
  </si>
  <si>
    <t>Datos actualizados el 7/10/2019</t>
  </si>
  <si>
    <t>RIBARRO (220 kV)</t>
  </si>
  <si>
    <t>LA SERN (220 kV)</t>
  </si>
  <si>
    <t>MAGALLO (220 kV)</t>
  </si>
  <si>
    <t>ALVARAD (220 kV)</t>
  </si>
  <si>
    <t>SANGÜES (220 kV)</t>
  </si>
  <si>
    <t>CASILLA (220 kV)</t>
  </si>
  <si>
    <t>SAN VIC (220 kV)</t>
  </si>
  <si>
    <t>LOURIZÁ (220 kV)</t>
  </si>
</sst>
</file>

<file path=xl/styles.xml><?xml version="1.0" encoding="utf-8"?>
<styleSheet xmlns="http://schemas.openxmlformats.org/spreadsheetml/2006/main">
  <numFmts count="3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Pta&quot;;\-#,##0\ &quot;Pta&quot;"/>
    <numFmt numFmtId="165" formatCode="#,##0\ &quot;Pta&quot;;[Red]\-#,##0\ &quot;Pta&quot;"/>
    <numFmt numFmtId="166" formatCode="#,##0.00\ &quot;Pta&quot;;\-#,##0.00\ &quot;Pta&quot;"/>
    <numFmt numFmtId="167" formatCode="#,##0.00\ &quot;Pta&quot;;[Red]\-#,##0.00\ &quot;Pta&quot;"/>
    <numFmt numFmtId="168" formatCode="_-* #,##0\ &quot;Pta&quot;_-;\-* #,##0\ &quot;Pta&quot;_-;_-* &quot;-&quot;\ &quot;Pta&quot;_-;_-@_-"/>
    <numFmt numFmtId="169" formatCode="_-* #,##0\ _P_t_a_-;\-* #,##0\ _P_t_a_-;_-* &quot;-&quot;\ _P_t_a_-;_-@_-"/>
    <numFmt numFmtId="170" formatCode="_-* #,##0.00\ &quot;Pta&quot;_-;\-* #,##0.00\ &quot;Pta&quot;_-;_-* &quot;-&quot;??\ &quot;Pta&quot;_-;_-@_-"/>
    <numFmt numFmtId="171" formatCode="_-* #,##0.00\ _P_t_a_-;\-* #,##0.00\ _P_t_a_-;_-* &quot;-&quot;??\ _P_t_a_-;_-@_-"/>
    <numFmt numFmtId="172" formatCode="#,##0\ &quot;Pts&quot;;\-#,##0\ &quot;Pts&quot;"/>
    <numFmt numFmtId="173" formatCode="#,##0\ &quot;Pts&quot;;[Red]\-#,##0\ &quot;Pts&quot;"/>
    <numFmt numFmtId="174" formatCode="#,##0.00\ &quot;Pts&quot;;\-#,##0.00\ &quot;Pts&quot;"/>
    <numFmt numFmtId="175" formatCode="#,##0.00\ &quot;Pts&quot;;[Red]\-#,##0.00\ &quot;Pts&quot;"/>
    <numFmt numFmtId="176" formatCode="_-* #,##0\ &quot;Pts&quot;_-;\-* #,##0\ &quot;Pts&quot;_-;_-* &quot;-&quot;\ &quot;Pts&quot;_-;_-@_-"/>
    <numFmt numFmtId="177" formatCode="_-* #,##0\ _P_t_s_-;\-* #,##0\ _P_t_s_-;_-* &quot;-&quot;\ _P_t_s_-;_-@_-"/>
    <numFmt numFmtId="178" formatCode="_-* #,##0.00\ &quot;Pts&quot;_-;\-* #,##0.00\ &quot;Pts&quot;_-;_-* &quot;-&quot;??\ &quot;Pts&quot;_-;_-@_-"/>
    <numFmt numFmtId="179" formatCode="_-* #,##0.00\ _P_t_s_-;\-* #,##0.00\ _P_t_s_-;_-* &quot;-&quot;??\ _P_t_s_-;_-@_-"/>
    <numFmt numFmtId="180" formatCode="0.0000"/>
    <numFmt numFmtId="181" formatCode="d/m"/>
    <numFmt numFmtId="182" formatCode="dd/mm/yy"/>
    <numFmt numFmtId="183" formatCode="0.0"/>
    <numFmt numFmtId="184" formatCode="0.000"/>
    <numFmt numFmtId="185" formatCode="d/m/yyyy"/>
    <numFmt numFmtId="186" formatCode="dd/m/yyyy"/>
    <numFmt numFmtId="187" formatCode="dd\ /\ mmm\ /\ yyyy"/>
  </numFmts>
  <fonts count="48">
    <font>
      <sz val="10"/>
      <name val="Arial"/>
      <family val="0"/>
    </font>
    <font>
      <b/>
      <sz val="14"/>
      <name val="Arial"/>
      <family val="2"/>
    </font>
    <font>
      <b/>
      <sz val="9"/>
      <name val="Helvetica"/>
      <family val="2"/>
    </font>
    <font>
      <b/>
      <sz val="10"/>
      <name val="Arial"/>
      <family val="2"/>
    </font>
    <font>
      <b/>
      <sz val="10"/>
      <name val="Helvetica"/>
      <family val="2"/>
    </font>
    <font>
      <b/>
      <sz val="90"/>
      <color indexed="12"/>
      <name val="Futura Book"/>
      <family val="2"/>
    </font>
    <font>
      <b/>
      <sz val="10"/>
      <color indexed="48"/>
      <name val="Arial"/>
      <family val="2"/>
    </font>
    <font>
      <sz val="10"/>
      <color indexed="48"/>
      <name val="Arial"/>
      <family val="2"/>
    </font>
    <font>
      <b/>
      <sz val="10"/>
      <color indexed="10"/>
      <name val="Arial"/>
      <family val="2"/>
    </font>
    <font>
      <sz val="10"/>
      <color indexed="10"/>
      <name val="Arial"/>
      <family val="2"/>
    </font>
    <font>
      <b/>
      <sz val="24"/>
      <name val="Helvetica"/>
      <family val="2"/>
    </font>
    <font>
      <b/>
      <sz val="10"/>
      <color indexed="12"/>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62"/>
      <name val="Calibri"/>
      <family val="2"/>
    </font>
    <font>
      <b/>
      <sz val="11"/>
      <color indexed="62"/>
      <name val="Calibri"/>
      <family val="2"/>
    </font>
    <font>
      <sz val="11"/>
      <color indexed="62"/>
      <name val="Calibri"/>
      <family val="2"/>
    </font>
    <font>
      <u val="single"/>
      <sz val="10"/>
      <color indexed="12"/>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3"/>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double"/>
      <bottom>
        <color indexed="63"/>
      </bottom>
    </border>
    <border>
      <left style="thin"/>
      <right style="thin"/>
      <top>
        <color indexed="63"/>
      </top>
      <bottom>
        <color indexed="63"/>
      </bottom>
    </border>
    <border>
      <left>
        <color indexed="63"/>
      </left>
      <right style="thin"/>
      <top style="double"/>
      <bottom>
        <color indexed="63"/>
      </bottom>
    </border>
    <border>
      <left style="thin"/>
      <right>
        <color indexed="63"/>
      </right>
      <top>
        <color indexed="63"/>
      </top>
      <bottom>
        <color indexed="63"/>
      </bottom>
    </border>
    <border>
      <left style="thin"/>
      <right>
        <color indexed="63"/>
      </right>
      <top style="thin"/>
      <bottom style="double"/>
    </border>
    <border>
      <left style="thin"/>
      <right>
        <color indexed="63"/>
      </right>
      <top style="medium"/>
      <bottom>
        <color indexed="63"/>
      </bottom>
    </border>
    <border>
      <left style="thin"/>
      <right style="medium"/>
      <top style="medium"/>
      <bottom>
        <color indexed="63"/>
      </bottom>
    </border>
    <border>
      <left style="thin"/>
      <right style="medium"/>
      <top>
        <color indexed="63"/>
      </top>
      <bottom>
        <color indexed="63"/>
      </bottom>
    </border>
    <border>
      <left style="thin"/>
      <right style="thin"/>
      <top>
        <color indexed="63"/>
      </top>
      <bottom style="medium"/>
    </border>
    <border>
      <left style="thin"/>
      <right>
        <color indexed="63"/>
      </right>
      <top>
        <color indexed="63"/>
      </top>
      <bottom style="medium"/>
    </border>
    <border>
      <left style="thin"/>
      <right style="medium"/>
      <top>
        <color indexed="63"/>
      </top>
      <bottom style="mediu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color indexed="63"/>
      </top>
      <bottom style="double"/>
    </border>
    <border>
      <left>
        <color indexed="63"/>
      </left>
      <right style="medium"/>
      <top>
        <color indexed="63"/>
      </top>
      <bottom>
        <color indexed="63"/>
      </bottom>
    </border>
    <border>
      <left style="thin"/>
      <right>
        <color indexed="63"/>
      </right>
      <top style="double"/>
      <bottom>
        <color indexed="63"/>
      </botto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medium"/>
      <right style="thin"/>
      <top>
        <color indexed="63"/>
      </top>
      <bottom>
        <color indexed="63"/>
      </bottom>
    </border>
    <border>
      <left style="medium"/>
      <right style="thin"/>
      <top>
        <color indexed="63"/>
      </top>
      <bottom style="medium"/>
    </border>
    <border>
      <left>
        <color indexed="63"/>
      </left>
      <right style="medium"/>
      <top>
        <color indexed="63"/>
      </top>
      <bottom style="medium"/>
    </border>
    <border>
      <left>
        <color indexed="63"/>
      </left>
      <right style="thin"/>
      <top>
        <color indexed="63"/>
      </top>
      <bottom style="double"/>
    </border>
    <border>
      <left>
        <color indexed="63"/>
      </left>
      <right style="thin"/>
      <top style="thin"/>
      <bottom style="double"/>
    </border>
    <border>
      <left style="thin"/>
      <right style="thin"/>
      <top style="thin"/>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39" fillId="0" borderId="0" applyNumberFormat="0" applyFill="0" applyBorder="0" applyAlignment="0" applyProtection="0"/>
    <xf numFmtId="0" fontId="40"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2" fillId="21" borderId="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0" fontId="37" fillId="0" borderId="8" applyNumberFormat="0" applyFill="0" applyAlignment="0" applyProtection="0"/>
    <xf numFmtId="0" fontId="47" fillId="0" borderId="9" applyNumberFormat="0" applyFill="0" applyAlignment="0" applyProtection="0"/>
  </cellStyleXfs>
  <cellXfs count="73">
    <xf numFmtId="0" fontId="0" fillId="0" borderId="0" xfId="0" applyAlignment="1">
      <alignment/>
    </xf>
    <xf numFmtId="0" fontId="0" fillId="33" borderId="0" xfId="0" applyFill="1" applyAlignment="1">
      <alignment/>
    </xf>
    <xf numFmtId="0" fontId="0" fillId="33" borderId="0" xfId="0" applyFill="1" applyBorder="1" applyAlignment="1">
      <alignment horizontal="center"/>
    </xf>
    <xf numFmtId="0" fontId="0" fillId="33" borderId="0" xfId="0" applyFill="1" applyBorder="1" applyAlignment="1">
      <alignment/>
    </xf>
    <xf numFmtId="180" fontId="0" fillId="33" borderId="0" xfId="0" applyNumberFormat="1" applyFill="1" applyBorder="1" applyAlignment="1">
      <alignment/>
    </xf>
    <xf numFmtId="0" fontId="2" fillId="33" borderId="0" xfId="0" applyFont="1" applyFill="1" applyAlignment="1">
      <alignment/>
    </xf>
    <xf numFmtId="1" fontId="0" fillId="33" borderId="10" xfId="0" applyNumberFormat="1" applyFont="1" applyFill="1" applyBorder="1" applyAlignment="1">
      <alignment horizontal="center"/>
    </xf>
    <xf numFmtId="1" fontId="0" fillId="33" borderId="11" xfId="0" applyNumberFormat="1" applyFont="1" applyFill="1" applyBorder="1" applyAlignment="1">
      <alignment horizontal="center"/>
    </xf>
    <xf numFmtId="0" fontId="0" fillId="33" borderId="11" xfId="0" applyFill="1" applyBorder="1" applyAlignment="1">
      <alignment horizontal="center"/>
    </xf>
    <xf numFmtId="0" fontId="3" fillId="33" borderId="0" xfId="0" applyFont="1" applyFill="1" applyAlignment="1">
      <alignment/>
    </xf>
    <xf numFmtId="180" fontId="2" fillId="33" borderId="12" xfId="0" applyNumberFormat="1" applyFont="1" applyFill="1" applyBorder="1" applyAlignment="1">
      <alignment horizontal="center"/>
    </xf>
    <xf numFmtId="180" fontId="2" fillId="33" borderId="13" xfId="0" applyNumberFormat="1" applyFont="1" applyFill="1" applyBorder="1" applyAlignment="1">
      <alignment horizontal="center"/>
    </xf>
    <xf numFmtId="180" fontId="2" fillId="33" borderId="10" xfId="0" applyNumberFormat="1" applyFont="1" applyFill="1" applyBorder="1" applyAlignment="1">
      <alignment horizontal="center"/>
    </xf>
    <xf numFmtId="0" fontId="3" fillId="33" borderId="0" xfId="0" applyFont="1" applyFill="1" applyBorder="1" applyAlignment="1">
      <alignment horizontal="left"/>
    </xf>
    <xf numFmtId="0" fontId="6" fillId="33" borderId="0" xfId="0" applyFont="1" applyFill="1" applyBorder="1" applyAlignment="1">
      <alignment horizontal="left"/>
    </xf>
    <xf numFmtId="0" fontId="7" fillId="33" borderId="0" xfId="0" applyFont="1" applyFill="1" applyAlignment="1">
      <alignment/>
    </xf>
    <xf numFmtId="0" fontId="8" fillId="33" borderId="0" xfId="0" applyFont="1" applyFill="1" applyBorder="1" applyAlignment="1">
      <alignment horizontal="left"/>
    </xf>
    <xf numFmtId="0" fontId="8" fillId="33" borderId="0" xfId="0" applyFont="1" applyFill="1" applyBorder="1" applyAlignment="1">
      <alignment horizontal="left" vertical="center"/>
    </xf>
    <xf numFmtId="0" fontId="8" fillId="33" borderId="0" xfId="0" applyFont="1" applyFill="1" applyBorder="1" applyAlignment="1">
      <alignment horizontal="center" vertical="center" wrapText="1"/>
    </xf>
    <xf numFmtId="0" fontId="9" fillId="33" borderId="0" xfId="0" applyFont="1" applyFill="1" applyAlignment="1">
      <alignment/>
    </xf>
    <xf numFmtId="0" fontId="11" fillId="33" borderId="0" xfId="0" applyFont="1" applyFill="1" applyBorder="1" applyAlignment="1">
      <alignment horizontal="left" vertical="center"/>
    </xf>
    <xf numFmtId="0" fontId="11" fillId="33" borderId="0" xfId="0" applyFont="1" applyFill="1" applyBorder="1" applyAlignment="1">
      <alignment horizontal="center" vertical="center" wrapText="1"/>
    </xf>
    <xf numFmtId="0" fontId="11" fillId="33" borderId="0" xfId="0" applyFont="1" applyFill="1" applyBorder="1" applyAlignment="1">
      <alignment horizontal="left"/>
    </xf>
    <xf numFmtId="180" fontId="11" fillId="33" borderId="0" xfId="0" applyNumberFormat="1" applyFont="1" applyFill="1" applyBorder="1" applyAlignment="1">
      <alignment/>
    </xf>
    <xf numFmtId="1" fontId="11" fillId="33" borderId="0" xfId="0" applyNumberFormat="1" applyFont="1" applyFill="1" applyBorder="1" applyAlignment="1">
      <alignment/>
    </xf>
    <xf numFmtId="1" fontId="11" fillId="33" borderId="0" xfId="0" applyNumberFormat="1" applyFont="1" applyFill="1" applyAlignment="1">
      <alignment/>
    </xf>
    <xf numFmtId="1" fontId="8" fillId="33" borderId="0" xfId="0" applyNumberFormat="1" applyFont="1" applyFill="1" applyBorder="1" applyAlignment="1">
      <alignment/>
    </xf>
    <xf numFmtId="1" fontId="8" fillId="33" borderId="0" xfId="0" applyNumberFormat="1" applyFont="1" applyFill="1" applyAlignment="1">
      <alignment/>
    </xf>
    <xf numFmtId="180" fontId="8" fillId="33" borderId="0" xfId="0" applyNumberFormat="1" applyFont="1" applyFill="1" applyBorder="1" applyAlignment="1">
      <alignment/>
    </xf>
    <xf numFmtId="0" fontId="1" fillId="34" borderId="14" xfId="0" applyFont="1" applyFill="1" applyBorder="1" applyAlignment="1">
      <alignment/>
    </xf>
    <xf numFmtId="0" fontId="0" fillId="33" borderId="0" xfId="0" applyFill="1" applyAlignment="1">
      <alignment/>
    </xf>
    <xf numFmtId="184" fontId="0" fillId="33" borderId="13" xfId="0" applyNumberFormat="1" applyFill="1" applyBorder="1" applyAlignment="1">
      <alignment/>
    </xf>
    <xf numFmtId="0" fontId="0" fillId="33" borderId="0" xfId="0" applyFill="1" applyAlignment="1">
      <alignment horizontal="justify" wrapText="1"/>
    </xf>
    <xf numFmtId="184" fontId="0" fillId="33" borderId="15" xfId="0" applyNumberFormat="1" applyFill="1" applyBorder="1" applyAlignment="1">
      <alignment/>
    </xf>
    <xf numFmtId="184" fontId="0" fillId="33" borderId="16" xfId="0" applyNumberFormat="1" applyFill="1" applyBorder="1" applyAlignment="1">
      <alignment/>
    </xf>
    <xf numFmtId="184" fontId="0" fillId="33" borderId="17" xfId="0" applyNumberFormat="1" applyFill="1" applyBorder="1" applyAlignment="1">
      <alignment/>
    </xf>
    <xf numFmtId="180" fontId="3" fillId="33" borderId="0" xfId="0" applyNumberFormat="1" applyFont="1" applyFill="1" applyBorder="1" applyAlignment="1">
      <alignment horizontal="left"/>
    </xf>
    <xf numFmtId="184" fontId="0" fillId="34" borderId="13" xfId="0" applyNumberFormat="1" applyFill="1" applyBorder="1" applyAlignment="1">
      <alignment/>
    </xf>
    <xf numFmtId="184" fontId="0" fillId="34" borderId="17" xfId="0" applyNumberFormat="1" applyFill="1" applyBorder="1" applyAlignment="1">
      <alignment/>
    </xf>
    <xf numFmtId="0" fontId="0" fillId="34" borderId="11" xfId="0" applyFill="1" applyBorder="1" applyAlignment="1">
      <alignment horizontal="center"/>
    </xf>
    <xf numFmtId="0" fontId="0" fillId="34" borderId="18" xfId="0" applyFill="1" applyBorder="1" applyAlignment="1">
      <alignment horizontal="center"/>
    </xf>
    <xf numFmtId="184" fontId="0" fillId="34" borderId="19" xfId="0" applyNumberFormat="1" applyFill="1" applyBorder="1" applyAlignment="1">
      <alignment/>
    </xf>
    <xf numFmtId="184" fontId="0" fillId="34" borderId="20" xfId="0" applyNumberFormat="1" applyFill="1" applyBorder="1" applyAlignment="1">
      <alignment/>
    </xf>
    <xf numFmtId="0" fontId="0" fillId="33" borderId="0" xfId="0" applyFill="1" applyAlignment="1">
      <alignment horizontal="left" wrapText="1" indent="2"/>
    </xf>
    <xf numFmtId="0" fontId="5" fillId="33" borderId="21" xfId="0" applyFont="1" applyFill="1" applyBorder="1" applyAlignment="1">
      <alignment horizontal="left" vertical="top"/>
    </xf>
    <xf numFmtId="0" fontId="4" fillId="33" borderId="21" xfId="0" applyFont="1" applyFill="1" applyBorder="1" applyAlignment="1">
      <alignment horizontal="left" vertical="center"/>
    </xf>
    <xf numFmtId="0" fontId="4" fillId="33" borderId="22" xfId="0" applyFont="1" applyFill="1" applyBorder="1" applyAlignment="1">
      <alignment horizontal="left" vertical="center" indent="1"/>
    </xf>
    <xf numFmtId="0" fontId="3" fillId="33" borderId="0" xfId="0" applyFont="1" applyFill="1" applyBorder="1" applyAlignment="1">
      <alignment/>
    </xf>
    <xf numFmtId="184" fontId="0" fillId="33" borderId="0" xfId="0" applyNumberFormat="1" applyFill="1" applyBorder="1" applyAlignment="1">
      <alignment/>
    </xf>
    <xf numFmtId="0" fontId="3" fillId="33" borderId="23" xfId="0" applyFont="1" applyFill="1" applyBorder="1" applyAlignment="1">
      <alignment/>
    </xf>
    <xf numFmtId="184" fontId="0" fillId="33" borderId="11" xfId="0" applyNumberFormat="1" applyFill="1" applyBorder="1" applyAlignment="1">
      <alignment/>
    </xf>
    <xf numFmtId="184" fontId="0" fillId="33" borderId="18" xfId="0" applyNumberFormat="1" applyFill="1" applyBorder="1" applyAlignment="1">
      <alignment/>
    </xf>
    <xf numFmtId="184" fontId="0" fillId="33" borderId="24" xfId="0" applyNumberFormat="1" applyFill="1" applyBorder="1" applyAlignment="1">
      <alignment/>
    </xf>
    <xf numFmtId="180" fontId="3" fillId="33" borderId="25" xfId="0" applyNumberFormat="1" applyFont="1" applyFill="1" applyBorder="1" applyAlignment="1">
      <alignment/>
    </xf>
    <xf numFmtId="0" fontId="3" fillId="33" borderId="13" xfId="0" applyFont="1" applyFill="1" applyBorder="1" applyAlignment="1">
      <alignment/>
    </xf>
    <xf numFmtId="0" fontId="3" fillId="34" borderId="13" xfId="0" applyFont="1" applyFill="1" applyBorder="1" applyAlignment="1">
      <alignment/>
    </xf>
    <xf numFmtId="0" fontId="3" fillId="34" borderId="19" xfId="0" applyFont="1" applyFill="1" applyBorder="1" applyAlignment="1">
      <alignment/>
    </xf>
    <xf numFmtId="180" fontId="3" fillId="33" borderId="13" xfId="0" applyNumberFormat="1" applyFont="1" applyFill="1" applyBorder="1" applyAlignment="1">
      <alignment/>
    </xf>
    <xf numFmtId="184" fontId="0" fillId="33" borderId="26" xfId="0" applyNumberFormat="1" applyFill="1" applyBorder="1" applyAlignment="1">
      <alignment/>
    </xf>
    <xf numFmtId="184" fontId="0" fillId="33" borderId="27" xfId="0" applyNumberFormat="1" applyFill="1" applyBorder="1" applyAlignment="1">
      <alignment/>
    </xf>
    <xf numFmtId="184" fontId="0" fillId="34" borderId="27" xfId="0" applyNumberFormat="1" applyFill="1" applyBorder="1" applyAlignment="1">
      <alignment/>
    </xf>
    <xf numFmtId="184" fontId="0" fillId="34" borderId="28" xfId="0" applyNumberFormat="1" applyFill="1" applyBorder="1" applyAlignment="1">
      <alignment/>
    </xf>
    <xf numFmtId="184" fontId="0" fillId="33" borderId="29" xfId="0" applyNumberFormat="1" applyFill="1" applyBorder="1" applyAlignment="1">
      <alignment/>
    </xf>
    <xf numFmtId="184" fontId="0" fillId="33" borderId="30" xfId="0" applyNumberFormat="1" applyFill="1" applyBorder="1" applyAlignment="1">
      <alignment/>
    </xf>
    <xf numFmtId="184" fontId="0" fillId="33" borderId="31" xfId="0" applyNumberFormat="1" applyFill="1" applyBorder="1" applyAlignment="1">
      <alignment/>
    </xf>
    <xf numFmtId="0" fontId="0" fillId="33" borderId="21" xfId="0" applyFill="1" applyBorder="1" applyAlignment="1">
      <alignment horizontal="center"/>
    </xf>
    <xf numFmtId="0" fontId="0" fillId="33" borderId="32" xfId="0" applyFill="1" applyBorder="1" applyAlignment="1">
      <alignment horizontal="center"/>
    </xf>
    <xf numFmtId="0" fontId="39" fillId="33" borderId="21" xfId="46" applyFill="1" applyBorder="1" applyAlignment="1" applyProtection="1">
      <alignment horizontal="left" vertical="center" indent="1"/>
      <protection/>
    </xf>
    <xf numFmtId="187" fontId="1" fillId="34" borderId="33" xfId="0" applyNumberFormat="1" applyFont="1" applyFill="1" applyBorder="1" applyAlignment="1">
      <alignment horizontal="center"/>
    </xf>
    <xf numFmtId="180" fontId="1" fillId="34" borderId="34" xfId="0" applyNumberFormat="1" applyFont="1" applyFill="1" applyBorder="1" applyAlignment="1">
      <alignment horizontal="center" vertical="center" wrapText="1"/>
    </xf>
    <xf numFmtId="180" fontId="1" fillId="34" borderId="11" xfId="0" applyNumberFormat="1" applyFont="1" applyFill="1" applyBorder="1" applyAlignment="1">
      <alignment horizontal="center" vertical="center" wrapText="1"/>
    </xf>
    <xf numFmtId="180" fontId="1" fillId="34" borderId="18" xfId="0" applyNumberFormat="1" applyFont="1" applyFill="1" applyBorder="1" applyAlignment="1">
      <alignment horizontal="center" vertical="center" wrapText="1"/>
    </xf>
    <xf numFmtId="0" fontId="10" fillId="33" borderId="0" xfId="0" applyFont="1" applyFill="1" applyAlignment="1">
      <alignment horizontal="center" vertical="center"/>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dxfs count="4">
    <dxf>
      <font>
        <b/>
        <i val="0"/>
        <color indexed="48"/>
      </font>
    </dxf>
    <dxf>
      <font>
        <b/>
        <i val="0"/>
        <color indexed="10"/>
      </font>
    </dxf>
    <dxf>
      <font>
        <b/>
        <i val="0"/>
        <color indexed="61"/>
      </font>
    </dxf>
    <dxf>
      <font>
        <b/>
        <i val="0"/>
        <color indexed="1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4D5C"/>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476250</xdr:colOff>
      <xdr:row>0</xdr:row>
      <xdr:rowOff>152400</xdr:rowOff>
    </xdr:from>
    <xdr:to>
      <xdr:col>1</xdr:col>
      <xdr:colOff>3381375</xdr:colOff>
      <xdr:row>7</xdr:row>
      <xdr:rowOff>28575</xdr:rowOff>
    </xdr:to>
    <xdr:pic>
      <xdr:nvPicPr>
        <xdr:cNvPr id="1" name="Picture 1"/>
        <xdr:cNvPicPr preferRelativeResize="1">
          <a:picLocks noChangeAspect="1"/>
        </xdr:cNvPicPr>
      </xdr:nvPicPr>
      <xdr:blipFill>
        <a:blip r:embed="rId1"/>
        <a:stretch>
          <a:fillRect/>
        </a:stretch>
      </xdr:blipFill>
      <xdr:spPr>
        <a:xfrm>
          <a:off x="819150" y="152400"/>
          <a:ext cx="2905125" cy="10096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57150</xdr:colOff>
      <xdr:row>0</xdr:row>
      <xdr:rowOff>190500</xdr:rowOff>
    </xdr:from>
    <xdr:to>
      <xdr:col>1</xdr:col>
      <xdr:colOff>2952750</xdr:colOff>
      <xdr:row>0</xdr:row>
      <xdr:rowOff>1200150</xdr:rowOff>
    </xdr:to>
    <xdr:pic>
      <xdr:nvPicPr>
        <xdr:cNvPr id="1" name="Picture 1"/>
        <xdr:cNvPicPr preferRelativeResize="1">
          <a:picLocks noChangeAspect="1"/>
        </xdr:cNvPicPr>
      </xdr:nvPicPr>
      <xdr:blipFill>
        <a:blip r:embed="rId1"/>
        <a:stretch>
          <a:fillRect/>
        </a:stretch>
      </xdr:blipFill>
      <xdr:spPr>
        <a:xfrm>
          <a:off x="76200" y="190500"/>
          <a:ext cx="2895600" cy="10096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hyperlink" Target="https://www.ree.es/es/actividades/operacion-del-sistema-electrico/coeficientes-de-perdidas" TargetMode="External" /><Relationship Id="rId2" Type="http://schemas.openxmlformats.org/officeDocument/2006/relationships/drawing" Target="../drawings/drawing2.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0:B22"/>
  <sheetViews>
    <sheetView zoomScalePageLayoutView="0" workbookViewId="0" topLeftCell="A1">
      <selection activeCell="B9" sqref="B9"/>
    </sheetView>
  </sheetViews>
  <sheetFormatPr defaultColWidth="11.421875" defaultRowHeight="12.75"/>
  <cols>
    <col min="1" max="1" width="5.140625" style="1" customWidth="1"/>
    <col min="2" max="2" width="75.8515625" style="1" customWidth="1"/>
    <col min="3" max="3" width="5.7109375" style="1" customWidth="1"/>
    <col min="4" max="16384" width="11.421875" style="1" customWidth="1"/>
  </cols>
  <sheetData>
    <row r="1" ht="12.75"/>
    <row r="2" ht="12.75"/>
    <row r="3" ht="12.75"/>
    <row r="4" ht="12.75"/>
    <row r="5" ht="12.75"/>
    <row r="6" ht="12.75"/>
    <row r="7" ht="12.75"/>
    <row r="8" ht="12.75"/>
    <row r="10" ht="25.5">
      <c r="B10" s="32" t="s">
        <v>402</v>
      </c>
    </row>
    <row r="11" ht="12.75">
      <c r="B11" s="32"/>
    </row>
    <row r="12" ht="38.25">
      <c r="B12" s="32" t="s">
        <v>399</v>
      </c>
    </row>
    <row r="13" ht="12.75">
      <c r="B13" s="32"/>
    </row>
    <row r="14" ht="51">
      <c r="B14" s="32" t="s">
        <v>400</v>
      </c>
    </row>
    <row r="15" ht="12.75">
      <c r="B15" s="32"/>
    </row>
    <row r="16" s="43" customFormat="1" ht="25.5">
      <c r="B16" s="32" t="s">
        <v>401</v>
      </c>
    </row>
    <row r="17" ht="12.75">
      <c r="B17" s="32"/>
    </row>
    <row r="18" ht="51">
      <c r="B18" s="32" t="s">
        <v>481</v>
      </c>
    </row>
    <row r="19" ht="12.75">
      <c r="B19" s="32"/>
    </row>
    <row r="20" ht="25.5">
      <c r="B20" s="32" t="s">
        <v>405</v>
      </c>
    </row>
    <row r="21" ht="12.75">
      <c r="B21" s="32"/>
    </row>
    <row r="22" ht="25.5">
      <c r="B22" s="32" t="s">
        <v>404</v>
      </c>
    </row>
  </sheetData>
  <sheetProtection/>
  <printOptions/>
  <pageMargins left="0.75" right="0.75" top="1" bottom="1" header="0" footer="0"/>
  <pageSetup orientation="portrait" paperSize="9"/>
  <drawing r:id="rId1"/>
</worksheet>
</file>

<file path=xl/worksheets/sheet2.xml><?xml version="1.0" encoding="utf-8"?>
<worksheet xmlns="http://schemas.openxmlformats.org/spreadsheetml/2006/main" xmlns:r="http://schemas.openxmlformats.org/officeDocument/2006/relationships">
  <dimension ref="A1:Z462"/>
  <sheetViews>
    <sheetView tabSelected="1" zoomScaleSheetLayoutView="80" zoomScalePageLayoutView="0" workbookViewId="0" topLeftCell="A2">
      <selection activeCell="A8" sqref="A8"/>
    </sheetView>
  </sheetViews>
  <sheetFormatPr defaultColWidth="11.421875" defaultRowHeight="12.75"/>
  <cols>
    <col min="1" max="1" width="0.2890625" style="0" customWidth="1"/>
    <col min="2" max="2" width="45.421875" style="0" customWidth="1"/>
    <col min="3" max="26" width="10.7109375" style="0" customWidth="1"/>
  </cols>
  <sheetData>
    <row r="1" spans="2:26" s="1" customFormat="1" ht="110.25" customHeight="1">
      <c r="B1" s="44"/>
      <c r="C1" s="72" t="s">
        <v>398</v>
      </c>
      <c r="D1" s="72"/>
      <c r="E1" s="72"/>
      <c r="F1" s="72"/>
      <c r="G1" s="72"/>
      <c r="H1" s="72"/>
      <c r="I1" s="72"/>
      <c r="J1" s="72"/>
      <c r="K1" s="72"/>
      <c r="L1" s="72"/>
      <c r="M1" s="72"/>
      <c r="N1" s="72"/>
      <c r="O1" s="72"/>
      <c r="P1" s="72"/>
      <c r="Q1" s="72"/>
      <c r="R1" s="72"/>
      <c r="S1" s="72"/>
      <c r="T1" s="72"/>
      <c r="U1" s="72"/>
      <c r="V1" s="72"/>
      <c r="W1" s="72"/>
      <c r="X1" s="72"/>
      <c r="Y1" s="72"/>
      <c r="Z1" s="72"/>
    </row>
    <row r="2" s="1" customFormat="1" ht="24" customHeight="1">
      <c r="B2" s="67" t="s">
        <v>2</v>
      </c>
    </row>
    <row r="3" spans="2:15" s="1" customFormat="1" ht="23.25" customHeight="1">
      <c r="B3" s="45" t="s">
        <v>480</v>
      </c>
      <c r="C3" s="9"/>
      <c r="O3" s="9"/>
    </row>
    <row r="4" spans="2:15" s="1" customFormat="1" ht="24" customHeight="1">
      <c r="B4" s="46" t="s">
        <v>482</v>
      </c>
      <c r="C4" s="9"/>
      <c r="O4" s="9"/>
    </row>
    <row r="5" spans="1:26" s="30" customFormat="1" ht="19.5" customHeight="1" thickBot="1">
      <c r="A5" s="29"/>
      <c r="B5" s="68">
        <v>43742</v>
      </c>
      <c r="C5" s="69" t="s">
        <v>369</v>
      </c>
      <c r="D5" s="69" t="s">
        <v>370</v>
      </c>
      <c r="E5" s="69" t="s">
        <v>371</v>
      </c>
      <c r="F5" s="69" t="s">
        <v>372</v>
      </c>
      <c r="G5" s="69" t="s">
        <v>373</v>
      </c>
      <c r="H5" s="69" t="s">
        <v>374</v>
      </c>
      <c r="I5" s="69" t="s">
        <v>375</v>
      </c>
      <c r="J5" s="69" t="s">
        <v>376</v>
      </c>
      <c r="K5" s="69" t="s">
        <v>377</v>
      </c>
      <c r="L5" s="69" t="s">
        <v>378</v>
      </c>
      <c r="M5" s="69" t="s">
        <v>379</v>
      </c>
      <c r="N5" s="69" t="s">
        <v>380</v>
      </c>
      <c r="O5" s="69" t="s">
        <v>381</v>
      </c>
      <c r="P5" s="69" t="s">
        <v>382</v>
      </c>
      <c r="Q5" s="69" t="s">
        <v>383</v>
      </c>
      <c r="R5" s="69" t="s">
        <v>384</v>
      </c>
      <c r="S5" s="69" t="s">
        <v>385</v>
      </c>
      <c r="T5" s="69" t="s">
        <v>386</v>
      </c>
      <c r="U5" s="69" t="s">
        <v>387</v>
      </c>
      <c r="V5" s="69" t="s">
        <v>388</v>
      </c>
      <c r="W5" s="69" t="s">
        <v>389</v>
      </c>
      <c r="X5" s="69" t="s">
        <v>390</v>
      </c>
      <c r="Y5" s="69" t="s">
        <v>391</v>
      </c>
      <c r="Z5" s="69" t="s">
        <v>392</v>
      </c>
    </row>
    <row r="6" spans="1:26" s="1" customFormat="1" ht="19.5" customHeight="1" thickTop="1">
      <c r="A6" s="12" t="s">
        <v>1</v>
      </c>
      <c r="B6" s="10" t="s">
        <v>0</v>
      </c>
      <c r="C6" s="70"/>
      <c r="D6" s="70"/>
      <c r="E6" s="70"/>
      <c r="F6" s="70"/>
      <c r="G6" s="70"/>
      <c r="H6" s="70"/>
      <c r="I6" s="70"/>
      <c r="J6" s="70"/>
      <c r="K6" s="70"/>
      <c r="L6" s="70"/>
      <c r="M6" s="70"/>
      <c r="N6" s="70"/>
      <c r="O6" s="70"/>
      <c r="P6" s="70"/>
      <c r="Q6" s="70"/>
      <c r="R6" s="70"/>
      <c r="S6" s="70"/>
      <c r="T6" s="70"/>
      <c r="U6" s="70"/>
      <c r="V6" s="70"/>
      <c r="W6" s="70"/>
      <c r="X6" s="70"/>
      <c r="Y6" s="70"/>
      <c r="Z6" s="70"/>
    </row>
    <row r="7" spans="1:26" s="1" customFormat="1" ht="19.5" customHeight="1" thickBot="1">
      <c r="A7" s="11" t="s">
        <v>361</v>
      </c>
      <c r="B7" s="11" t="s">
        <v>361</v>
      </c>
      <c r="C7" s="71"/>
      <c r="D7" s="71"/>
      <c r="E7" s="71"/>
      <c r="F7" s="71"/>
      <c r="G7" s="71"/>
      <c r="H7" s="71"/>
      <c r="I7" s="71"/>
      <c r="J7" s="71"/>
      <c r="K7" s="71"/>
      <c r="L7" s="71"/>
      <c r="M7" s="71"/>
      <c r="N7" s="71"/>
      <c r="O7" s="71"/>
      <c r="P7" s="71"/>
      <c r="Q7" s="71"/>
      <c r="R7" s="71"/>
      <c r="S7" s="71"/>
      <c r="T7" s="71"/>
      <c r="U7" s="71"/>
      <c r="V7" s="71"/>
      <c r="W7" s="71"/>
      <c r="X7" s="71"/>
      <c r="Y7" s="71"/>
      <c r="Z7" s="71"/>
    </row>
    <row r="8" spans="1:26" s="1" customFormat="1" ht="13.5" thickTop="1">
      <c r="A8" s="6">
        <v>11000</v>
      </c>
      <c r="B8" s="53" t="s">
        <v>3</v>
      </c>
      <c r="C8" s="58">
        <v>0.030990243</v>
      </c>
      <c r="D8" s="33">
        <v>0.0369871855</v>
      </c>
      <c r="E8" s="33">
        <v>0.0339975357</v>
      </c>
      <c r="F8" s="33">
        <v>0.0510946512</v>
      </c>
      <c r="G8" s="33">
        <v>-0.2148537636</v>
      </c>
      <c r="H8" s="33">
        <v>0.0343081951</v>
      </c>
      <c r="I8" s="33">
        <v>0.0110115409</v>
      </c>
      <c r="J8" s="33">
        <v>-0.0126231909</v>
      </c>
      <c r="K8" s="33">
        <v>-0.0044364929</v>
      </c>
      <c r="L8" s="33">
        <v>-0.0066822767</v>
      </c>
      <c r="M8" s="33">
        <v>-0.0037016869</v>
      </c>
      <c r="N8" s="33">
        <v>-0.0001701117</v>
      </c>
      <c r="O8" s="33">
        <v>-0.0015833378</v>
      </c>
      <c r="P8" s="33">
        <v>0.0025737882</v>
      </c>
      <c r="Q8" s="33">
        <v>-0.0012856722</v>
      </c>
      <c r="R8" s="33">
        <v>0.001523912</v>
      </c>
      <c r="S8" s="33">
        <v>0.006492734</v>
      </c>
      <c r="T8" s="33">
        <v>0.0089055896</v>
      </c>
      <c r="U8" s="33">
        <v>0.0015410185</v>
      </c>
      <c r="V8" s="33">
        <v>-0.0127677917</v>
      </c>
      <c r="W8" s="33">
        <v>-0.0132178068</v>
      </c>
      <c r="X8" s="33">
        <v>-0.0067230463</v>
      </c>
      <c r="Y8" s="33">
        <v>0.0102436543</v>
      </c>
      <c r="Z8" s="34">
        <v>0.0310891867</v>
      </c>
    </row>
    <row r="9" spans="1:26" s="1" customFormat="1" ht="12.75">
      <c r="A9" s="8">
        <v>11005</v>
      </c>
      <c r="B9" s="54" t="s">
        <v>4</v>
      </c>
      <c r="C9" s="59">
        <v>-0.0015590191</v>
      </c>
      <c r="D9" s="31">
        <v>-0.0002909899</v>
      </c>
      <c r="E9" s="31">
        <v>-0.0059207678</v>
      </c>
      <c r="F9" s="31">
        <v>0.0186873674</v>
      </c>
      <c r="G9" s="31">
        <v>-0.2579274178</v>
      </c>
      <c r="H9" s="31">
        <v>-0.0010504723</v>
      </c>
      <c r="I9" s="31">
        <v>-0.0157654285</v>
      </c>
      <c r="J9" s="31">
        <v>-0.0246230364</v>
      </c>
      <c r="K9" s="31">
        <v>-0.0109431744</v>
      </c>
      <c r="L9" s="31">
        <v>-0.0090173483</v>
      </c>
      <c r="M9" s="31">
        <v>-0.0105259418</v>
      </c>
      <c r="N9" s="31">
        <v>-0.0071513653</v>
      </c>
      <c r="O9" s="31">
        <v>-0.0093053579</v>
      </c>
      <c r="P9" s="31">
        <v>-0.0010602474</v>
      </c>
      <c r="Q9" s="31">
        <v>-0.0084543228</v>
      </c>
      <c r="R9" s="31">
        <v>-0.0106137991</v>
      </c>
      <c r="S9" s="31">
        <v>-0.0056126118</v>
      </c>
      <c r="T9" s="31">
        <v>-0.0065962076</v>
      </c>
      <c r="U9" s="31">
        <v>-0.0097603798</v>
      </c>
      <c r="V9" s="31">
        <v>-0.0128142834</v>
      </c>
      <c r="W9" s="31">
        <v>-0.0184270144</v>
      </c>
      <c r="X9" s="31">
        <v>-0.0153850317</v>
      </c>
      <c r="Y9" s="31">
        <v>-0.0186189413</v>
      </c>
      <c r="Z9" s="35">
        <v>-0.0107055902</v>
      </c>
    </row>
    <row r="10" spans="1:26" s="1" customFormat="1" ht="12.75">
      <c r="A10" s="8">
        <v>51005</v>
      </c>
      <c r="B10" s="54" t="s">
        <v>5</v>
      </c>
      <c r="C10" s="59">
        <v>-0.0015788078</v>
      </c>
      <c r="D10" s="31">
        <v>-0.0003041029</v>
      </c>
      <c r="E10" s="31">
        <v>-0.0059406757</v>
      </c>
      <c r="F10" s="31">
        <v>0.0186728835</v>
      </c>
      <c r="G10" s="31">
        <v>-0.2579700947</v>
      </c>
      <c r="H10" s="31">
        <v>-0.0010641813</v>
      </c>
      <c r="I10" s="31">
        <v>-0.0157934427</v>
      </c>
      <c r="J10" s="31">
        <v>-0.0246493816</v>
      </c>
      <c r="K10" s="31">
        <v>-0.0109615326</v>
      </c>
      <c r="L10" s="31">
        <v>-0.0090414286</v>
      </c>
      <c r="M10" s="31">
        <v>-0.0105484724</v>
      </c>
      <c r="N10" s="31">
        <v>-0.0071741343</v>
      </c>
      <c r="O10" s="31">
        <v>-0.0093263388</v>
      </c>
      <c r="P10" s="31">
        <v>-0.0010826588</v>
      </c>
      <c r="Q10" s="31">
        <v>-0.0084818602</v>
      </c>
      <c r="R10" s="31">
        <v>-0.0106406212</v>
      </c>
      <c r="S10" s="31">
        <v>-0.0056393147</v>
      </c>
      <c r="T10" s="31">
        <v>-0.006616354</v>
      </c>
      <c r="U10" s="31">
        <v>-0.0097818375</v>
      </c>
      <c r="V10" s="31">
        <v>-0.0128343105</v>
      </c>
      <c r="W10" s="31">
        <v>-0.0184499025</v>
      </c>
      <c r="X10" s="31">
        <v>-0.0154098272</v>
      </c>
      <c r="Y10" s="31">
        <v>-0.0186411142</v>
      </c>
      <c r="Z10" s="35">
        <v>-0.0107266903</v>
      </c>
    </row>
    <row r="11" spans="1:26" s="1" customFormat="1" ht="12.75">
      <c r="A11" s="8">
        <v>11010</v>
      </c>
      <c r="B11" s="54" t="s">
        <v>6</v>
      </c>
      <c r="C11" s="59"/>
      <c r="D11" s="31"/>
      <c r="E11" s="31"/>
      <c r="F11" s="31"/>
      <c r="G11" s="31"/>
      <c r="H11" s="31"/>
      <c r="I11" s="31"/>
      <c r="J11" s="31"/>
      <c r="K11" s="31"/>
      <c r="L11" s="31"/>
      <c r="M11" s="31"/>
      <c r="N11" s="31"/>
      <c r="O11" s="31"/>
      <c r="P11" s="31"/>
      <c r="Q11" s="31"/>
      <c r="R11" s="31"/>
      <c r="S11" s="31"/>
      <c r="T11" s="31"/>
      <c r="U11" s="31"/>
      <c r="V11" s="31"/>
      <c r="W11" s="31"/>
      <c r="X11" s="31"/>
      <c r="Y11" s="31"/>
      <c r="Z11" s="35"/>
    </row>
    <row r="12" spans="1:26" s="1" customFormat="1" ht="12.75">
      <c r="A12" s="8">
        <v>11013</v>
      </c>
      <c r="B12" s="54" t="s">
        <v>407</v>
      </c>
      <c r="C12" s="59">
        <v>0.0011847615</v>
      </c>
      <c r="D12" s="31">
        <v>0.0021634698</v>
      </c>
      <c r="E12" s="31">
        <v>-0.0035830736</v>
      </c>
      <c r="F12" s="31">
        <v>0.020478189</v>
      </c>
      <c r="G12" s="31">
        <v>-0.2554085255</v>
      </c>
      <c r="H12" s="31">
        <v>0.0011127591</v>
      </c>
      <c r="I12" s="31">
        <v>-0.0138175488</v>
      </c>
      <c r="J12" s="31">
        <v>-0.0234253407</v>
      </c>
      <c r="K12" s="31">
        <v>-0.009750843</v>
      </c>
      <c r="L12" s="31">
        <v>-0.0082896948</v>
      </c>
      <c r="M12" s="31">
        <v>-0.009950161</v>
      </c>
      <c r="N12" s="31">
        <v>-0.0066863298</v>
      </c>
      <c r="O12" s="31">
        <v>-0.0089459419</v>
      </c>
      <c r="P12" s="31">
        <v>-0.0005521774</v>
      </c>
      <c r="Q12" s="31">
        <v>-0.007884264</v>
      </c>
      <c r="R12" s="31">
        <v>-0.0098648071</v>
      </c>
      <c r="S12" s="31">
        <v>-0.0048706532</v>
      </c>
      <c r="T12" s="31">
        <v>-0.0057263374</v>
      </c>
      <c r="U12" s="31">
        <v>-0.0090347528</v>
      </c>
      <c r="V12" s="31">
        <v>-0.0125460625</v>
      </c>
      <c r="W12" s="31">
        <v>-0.0179235935</v>
      </c>
      <c r="X12" s="31">
        <v>-0.0148146152</v>
      </c>
      <c r="Y12" s="31">
        <v>-0.0171921253</v>
      </c>
      <c r="Z12" s="35">
        <v>-0.008929491</v>
      </c>
    </row>
    <row r="13" spans="1:26" s="1" customFormat="1" ht="12.75">
      <c r="A13" s="39">
        <v>11015</v>
      </c>
      <c r="B13" s="55" t="s">
        <v>7</v>
      </c>
      <c r="C13" s="60">
        <v>-0.011729002</v>
      </c>
      <c r="D13" s="37">
        <v>-0.011294961</v>
      </c>
      <c r="E13" s="37">
        <v>-0.013340354</v>
      </c>
      <c r="F13" s="37">
        <v>0.0128338337</v>
      </c>
      <c r="G13" s="37">
        <v>-0.2608752251</v>
      </c>
      <c r="H13" s="37">
        <v>-0.0038155317</v>
      </c>
      <c r="I13" s="37">
        <v>-0.0189939737</v>
      </c>
      <c r="J13" s="37">
        <v>-0.0124861002</v>
      </c>
      <c r="K13" s="37">
        <v>-0.0031286478</v>
      </c>
      <c r="L13" s="37">
        <v>-0.0030502081</v>
      </c>
      <c r="M13" s="37">
        <v>-0.004080534</v>
      </c>
      <c r="N13" s="37">
        <v>0.0017871857</v>
      </c>
      <c r="O13" s="37">
        <v>0.0008756518</v>
      </c>
      <c r="P13" s="37">
        <v>0.0068773031</v>
      </c>
      <c r="Q13" s="37">
        <v>-0.0031917095</v>
      </c>
      <c r="R13" s="37">
        <v>-0.0090241432</v>
      </c>
      <c r="S13" s="37">
        <v>-0.0081773996</v>
      </c>
      <c r="T13" s="37">
        <v>-0.0095955133</v>
      </c>
      <c r="U13" s="37">
        <v>-0.007727623</v>
      </c>
      <c r="V13" s="37">
        <v>-0.0061268806</v>
      </c>
      <c r="W13" s="37">
        <v>-0.0057280064</v>
      </c>
      <c r="X13" s="37">
        <v>-0.0058432817</v>
      </c>
      <c r="Y13" s="37">
        <v>-0.0134750605</v>
      </c>
      <c r="Z13" s="38">
        <v>-0.010201335</v>
      </c>
    </row>
    <row r="14" spans="1:26" s="1" customFormat="1" ht="12.75">
      <c r="A14" s="8">
        <v>11020</v>
      </c>
      <c r="B14" s="54" t="s">
        <v>8</v>
      </c>
      <c r="C14" s="59">
        <v>0.0068012476</v>
      </c>
      <c r="D14" s="31">
        <v>0.0096803308</v>
      </c>
      <c r="E14" s="31">
        <v>0.0062685013</v>
      </c>
      <c r="F14" s="31">
        <v>0.0289010406</v>
      </c>
      <c r="G14" s="31">
        <v>-0.243183136</v>
      </c>
      <c r="H14" s="31">
        <v>0.0101854205</v>
      </c>
      <c r="I14" s="31">
        <v>-0.0083035231</v>
      </c>
      <c r="J14" s="31">
        <v>-0.0163670778</v>
      </c>
      <c r="K14" s="31">
        <v>-0.0068181753</v>
      </c>
      <c r="L14" s="31">
        <v>-0.0064755678</v>
      </c>
      <c r="M14" s="31">
        <v>-0.0055239201</v>
      </c>
      <c r="N14" s="31">
        <v>-0.0008471012</v>
      </c>
      <c r="O14" s="31">
        <v>-0.0020736456</v>
      </c>
      <c r="P14" s="31">
        <v>0.00314641</v>
      </c>
      <c r="Q14" s="31">
        <v>-0.0033916235</v>
      </c>
      <c r="R14" s="31">
        <v>-0.0047161579</v>
      </c>
      <c r="S14" s="31">
        <v>-0.0002958775</v>
      </c>
      <c r="T14" s="31">
        <v>-0.0003587008</v>
      </c>
      <c r="U14" s="31">
        <v>-0.0045779943</v>
      </c>
      <c r="V14" s="31">
        <v>-0.0097854137</v>
      </c>
      <c r="W14" s="31">
        <v>-0.0131702423</v>
      </c>
      <c r="X14" s="31">
        <v>-0.0095407963</v>
      </c>
      <c r="Y14" s="31">
        <v>-0.0069769621</v>
      </c>
      <c r="Z14" s="35">
        <v>0.0042462945</v>
      </c>
    </row>
    <row r="15" spans="1:26" s="1" customFormat="1" ht="12.75">
      <c r="A15" s="8">
        <v>11025</v>
      </c>
      <c r="B15" s="54" t="s">
        <v>9</v>
      </c>
      <c r="C15" s="59">
        <v>0.0062103271</v>
      </c>
      <c r="D15" s="31">
        <v>0.0090013146</v>
      </c>
      <c r="E15" s="31">
        <v>0.0057051182</v>
      </c>
      <c r="F15" s="31">
        <v>0.0283897519</v>
      </c>
      <c r="G15" s="31">
        <v>-0.2436150312</v>
      </c>
      <c r="H15" s="31">
        <v>0.0097654462</v>
      </c>
      <c r="I15" s="31">
        <v>-0.0087640285</v>
      </c>
      <c r="J15" s="31">
        <v>-0.0158568621</v>
      </c>
      <c r="K15" s="31">
        <v>-0.0063675642</v>
      </c>
      <c r="L15" s="31">
        <v>-0.0061365366</v>
      </c>
      <c r="M15" s="31">
        <v>-0.005194068</v>
      </c>
      <c r="N15" s="31">
        <v>-0.0003420115</v>
      </c>
      <c r="O15" s="31">
        <v>-0.0015128851</v>
      </c>
      <c r="P15" s="31">
        <v>0.0036392212</v>
      </c>
      <c r="Q15" s="31">
        <v>-0.0032690763</v>
      </c>
      <c r="R15" s="31">
        <v>-0.0048569441</v>
      </c>
      <c r="S15" s="31">
        <v>-0.0005230904</v>
      </c>
      <c r="T15" s="31">
        <v>-0.0006117821</v>
      </c>
      <c r="U15" s="31">
        <v>-0.0046137571</v>
      </c>
      <c r="V15" s="31">
        <v>-0.0094058514</v>
      </c>
      <c r="W15" s="31">
        <v>-0.012378335</v>
      </c>
      <c r="X15" s="31">
        <v>-0.0089895725</v>
      </c>
      <c r="Y15" s="31">
        <v>-0.0068465471</v>
      </c>
      <c r="Z15" s="35">
        <v>0.0040650368</v>
      </c>
    </row>
    <row r="16" spans="1:26" s="1" customFormat="1" ht="12.75">
      <c r="A16" s="8">
        <v>11030</v>
      </c>
      <c r="B16" s="54" t="s">
        <v>10</v>
      </c>
      <c r="C16" s="59">
        <v>0.017993629</v>
      </c>
      <c r="D16" s="31">
        <v>0.0220326185</v>
      </c>
      <c r="E16" s="31">
        <v>0.0193603039</v>
      </c>
      <c r="F16" s="31">
        <v>0.0391579866</v>
      </c>
      <c r="G16" s="31">
        <v>-0.2299962044</v>
      </c>
      <c r="H16" s="31">
        <v>0.0215414166</v>
      </c>
      <c r="I16" s="31">
        <v>-0.0002400875</v>
      </c>
      <c r="J16" s="31">
        <v>-0.0164345503</v>
      </c>
      <c r="K16" s="31">
        <v>-0.008292079</v>
      </c>
      <c r="L16" s="31">
        <v>-0.0093276501</v>
      </c>
      <c r="M16" s="31">
        <v>-0.007396698</v>
      </c>
      <c r="N16" s="31">
        <v>-0.0029469728</v>
      </c>
      <c r="O16" s="31">
        <v>-0.0046246052</v>
      </c>
      <c r="P16" s="31">
        <v>0.00016886</v>
      </c>
      <c r="Q16" s="31">
        <v>-0.0037788153</v>
      </c>
      <c r="R16" s="31">
        <v>-0.0029535294</v>
      </c>
      <c r="S16" s="31">
        <v>0.0016599298</v>
      </c>
      <c r="T16" s="31">
        <v>0.0025078654</v>
      </c>
      <c r="U16" s="31">
        <v>-0.0036234856</v>
      </c>
      <c r="V16" s="31">
        <v>-0.013723135</v>
      </c>
      <c r="W16" s="31">
        <v>-0.0169751644</v>
      </c>
      <c r="X16" s="31">
        <v>-0.0113185644</v>
      </c>
      <c r="Y16" s="31">
        <v>-0.0011171103</v>
      </c>
      <c r="Z16" s="35">
        <v>0.0159040689</v>
      </c>
    </row>
    <row r="17" spans="1:26" s="1" customFormat="1" ht="12.75">
      <c r="A17" s="8">
        <v>11035</v>
      </c>
      <c r="B17" s="54" t="s">
        <v>11</v>
      </c>
      <c r="C17" s="59">
        <v>0.0231512189</v>
      </c>
      <c r="D17" s="31">
        <v>0.0260084867</v>
      </c>
      <c r="E17" s="31">
        <v>0.022723794</v>
      </c>
      <c r="F17" s="31">
        <v>0.0410726666</v>
      </c>
      <c r="G17" s="31">
        <v>-0.2264589071</v>
      </c>
      <c r="H17" s="31">
        <v>0.0254383087</v>
      </c>
      <c r="I17" s="31">
        <v>0.0049520731</v>
      </c>
      <c r="J17" s="31">
        <v>-0.0142906904</v>
      </c>
      <c r="K17" s="31">
        <v>-0.0037151575</v>
      </c>
      <c r="L17" s="31">
        <v>-0.005472064</v>
      </c>
      <c r="M17" s="31">
        <v>-0.0044519901</v>
      </c>
      <c r="N17" s="31">
        <v>-0.0004378557</v>
      </c>
      <c r="O17" s="31">
        <v>-0.0040351152</v>
      </c>
      <c r="P17" s="31">
        <v>0.0025297403</v>
      </c>
      <c r="Q17" s="31">
        <v>-0.001565814</v>
      </c>
      <c r="R17" s="31">
        <v>-4.3869E-05</v>
      </c>
      <c r="S17" s="31">
        <v>0.0055707097</v>
      </c>
      <c r="T17" s="31">
        <v>0.0062964559</v>
      </c>
      <c r="U17" s="31">
        <v>0.0005975366</v>
      </c>
      <c r="V17" s="31">
        <v>-0.0095984936</v>
      </c>
      <c r="W17" s="31">
        <v>-0.0127177238</v>
      </c>
      <c r="X17" s="31">
        <v>-0.0067746639</v>
      </c>
      <c r="Y17" s="31">
        <v>0.0038185716</v>
      </c>
      <c r="Z17" s="35">
        <v>0.0180299878</v>
      </c>
    </row>
    <row r="18" spans="1:26" s="1" customFormat="1" ht="12.75">
      <c r="A18" s="39">
        <v>11040</v>
      </c>
      <c r="B18" s="55" t="s">
        <v>12</v>
      </c>
      <c r="C18" s="60">
        <v>-0.0097802877</v>
      </c>
      <c r="D18" s="37">
        <v>-0.0076401234</v>
      </c>
      <c r="E18" s="37">
        <v>-0.0115932226</v>
      </c>
      <c r="F18" s="37">
        <v>0.0150246024</v>
      </c>
      <c r="G18" s="37">
        <v>-0.261692524</v>
      </c>
      <c r="H18" s="37">
        <v>-0.0048795938</v>
      </c>
      <c r="I18" s="37">
        <v>-0.0185806751</v>
      </c>
      <c r="J18" s="37">
        <v>-0.0215172768</v>
      </c>
      <c r="K18" s="37">
        <v>-0.0095562935</v>
      </c>
      <c r="L18" s="37">
        <v>-0.0055394173</v>
      </c>
      <c r="M18" s="37">
        <v>-0.006327033</v>
      </c>
      <c r="N18" s="37">
        <v>-0.001745224</v>
      </c>
      <c r="O18" s="37">
        <v>-0.0033143759</v>
      </c>
      <c r="P18" s="37">
        <v>0.0026649237</v>
      </c>
      <c r="Q18" s="37">
        <v>-0.0052132607</v>
      </c>
      <c r="R18" s="37">
        <v>-0.0086251497</v>
      </c>
      <c r="S18" s="37">
        <v>-0.0048004389</v>
      </c>
      <c r="T18" s="37">
        <v>-0.0063060522</v>
      </c>
      <c r="U18" s="37">
        <v>-0.0064564943</v>
      </c>
      <c r="V18" s="37">
        <v>-0.0068482161</v>
      </c>
      <c r="W18" s="37">
        <v>-0.011978507</v>
      </c>
      <c r="X18" s="37">
        <v>-0.0117748976</v>
      </c>
      <c r="Y18" s="37">
        <v>-0.0174731016</v>
      </c>
      <c r="Z18" s="38">
        <v>-0.0122379065</v>
      </c>
    </row>
    <row r="19" spans="1:26" s="1" customFormat="1" ht="12.75">
      <c r="A19" s="8">
        <v>11045</v>
      </c>
      <c r="B19" s="54" t="s">
        <v>13</v>
      </c>
      <c r="C19" s="59">
        <v>0.0064020157</v>
      </c>
      <c r="D19" s="31">
        <v>0.0092219114</v>
      </c>
      <c r="E19" s="31">
        <v>0.0058284998</v>
      </c>
      <c r="F19" s="31">
        <v>0.0285288095</v>
      </c>
      <c r="G19" s="31">
        <v>-0.2434966564</v>
      </c>
      <c r="H19" s="31">
        <v>0.0098116398</v>
      </c>
      <c r="I19" s="31">
        <v>-0.0086185932</v>
      </c>
      <c r="J19" s="31">
        <v>-0.0161989927</v>
      </c>
      <c r="K19" s="31">
        <v>-0.0066998005</v>
      </c>
      <c r="L19" s="31">
        <v>-0.0063767433</v>
      </c>
      <c r="M19" s="31">
        <v>-0.0054178238</v>
      </c>
      <c r="N19" s="31">
        <v>-0.0006904602</v>
      </c>
      <c r="O19" s="31">
        <v>-0.0018656254</v>
      </c>
      <c r="P19" s="31">
        <v>0.0032947063</v>
      </c>
      <c r="Q19" s="31">
        <v>-0.0033829212</v>
      </c>
      <c r="R19" s="31">
        <v>-0.0048017502</v>
      </c>
      <c r="S19" s="31">
        <v>-0.0004125834</v>
      </c>
      <c r="T19" s="31">
        <v>-0.0004924536</v>
      </c>
      <c r="U19" s="31">
        <v>-0.0046391487</v>
      </c>
      <c r="V19" s="31">
        <v>-0.0096521378</v>
      </c>
      <c r="W19" s="31">
        <v>-0.0129389763</v>
      </c>
      <c r="X19" s="31">
        <v>-0.0094110966</v>
      </c>
      <c r="Y19" s="31">
        <v>-0.0070525408</v>
      </c>
      <c r="Z19" s="35">
        <v>0.0039353967</v>
      </c>
    </row>
    <row r="20" spans="1:26" s="1" customFormat="1" ht="12.75">
      <c r="A20" s="8">
        <v>11050</v>
      </c>
      <c r="B20" s="54" t="s">
        <v>14</v>
      </c>
      <c r="C20" s="59">
        <v>0.0193277001</v>
      </c>
      <c r="D20" s="31">
        <v>0.021468997</v>
      </c>
      <c r="E20" s="31">
        <v>0.0176175833</v>
      </c>
      <c r="F20" s="31">
        <v>0.036664784</v>
      </c>
      <c r="G20" s="31">
        <v>-0.2325054407</v>
      </c>
      <c r="H20" s="31">
        <v>0.0210393071</v>
      </c>
      <c r="I20" s="31">
        <v>0.0019049644</v>
      </c>
      <c r="J20" s="31">
        <v>-0.0165321827</v>
      </c>
      <c r="K20" s="31">
        <v>-0.0045756102</v>
      </c>
      <c r="L20" s="31">
        <v>-0.006155014</v>
      </c>
      <c r="M20" s="31">
        <v>-0.0063037872</v>
      </c>
      <c r="N20" s="31">
        <v>-0.0025789738</v>
      </c>
      <c r="O20" s="31">
        <v>-0.0062690973</v>
      </c>
      <c r="P20" s="31">
        <v>0.0012421608</v>
      </c>
      <c r="Q20" s="31">
        <v>-0.0037124157</v>
      </c>
      <c r="R20" s="31">
        <v>-0.0027182102</v>
      </c>
      <c r="S20" s="31">
        <v>0.0028282404</v>
      </c>
      <c r="T20" s="31">
        <v>0.003426671</v>
      </c>
      <c r="U20" s="31">
        <v>-0.0015066862</v>
      </c>
      <c r="V20" s="31">
        <v>-0.0105925798</v>
      </c>
      <c r="W20" s="31">
        <v>-0.0137147903</v>
      </c>
      <c r="X20" s="31">
        <v>-0.0088456869</v>
      </c>
      <c r="Y20" s="31">
        <v>-0.0006116629</v>
      </c>
      <c r="Z20" s="35">
        <v>0.0118469596</v>
      </c>
    </row>
    <row r="21" spans="1:26" s="1" customFormat="1" ht="12.75">
      <c r="A21" s="8">
        <v>11055</v>
      </c>
      <c r="B21" s="54" t="s">
        <v>403</v>
      </c>
      <c r="C21" s="59">
        <v>-0.0023146868</v>
      </c>
      <c r="D21" s="31">
        <v>2.66433E-05</v>
      </c>
      <c r="E21" s="31">
        <v>-0.0052326918</v>
      </c>
      <c r="F21" s="31">
        <v>0.0208406448</v>
      </c>
      <c r="G21" s="31">
        <v>-0.2557159662</v>
      </c>
      <c r="H21" s="31">
        <v>7.02739E-05</v>
      </c>
      <c r="I21" s="31">
        <v>-0.0138926506</v>
      </c>
      <c r="J21" s="31">
        <v>-0.0202323198</v>
      </c>
      <c r="K21" s="31">
        <v>-0.0066714287</v>
      </c>
      <c r="L21" s="31">
        <v>-0.0032682419</v>
      </c>
      <c r="M21" s="31">
        <v>-0.0042116642</v>
      </c>
      <c r="N21" s="31">
        <v>-0.0004533529</v>
      </c>
      <c r="O21" s="31">
        <v>-0.002261281</v>
      </c>
      <c r="P21" s="31">
        <v>0.0053390861</v>
      </c>
      <c r="Q21" s="31">
        <v>-0.0021727085</v>
      </c>
      <c r="R21" s="31">
        <v>-0.0049272776</v>
      </c>
      <c r="S21" s="31">
        <v>3.66569E-05</v>
      </c>
      <c r="T21" s="31">
        <v>-0.0012516975</v>
      </c>
      <c r="U21" s="31">
        <v>-0.004036665</v>
      </c>
      <c r="V21" s="31">
        <v>-0.005482316</v>
      </c>
      <c r="W21" s="31">
        <v>-0.0117987394</v>
      </c>
      <c r="X21" s="31">
        <v>-0.0090399981</v>
      </c>
      <c r="Y21" s="31">
        <v>-0.0150333643</v>
      </c>
      <c r="Z21" s="35">
        <v>-0.0081857443</v>
      </c>
    </row>
    <row r="22" spans="1:26" s="1" customFormat="1" ht="12.75">
      <c r="A22" s="8">
        <v>11065</v>
      </c>
      <c r="B22" s="54" t="s">
        <v>364</v>
      </c>
      <c r="C22" s="59">
        <v>0.0248503089</v>
      </c>
      <c r="D22" s="31">
        <v>0.0274328589</v>
      </c>
      <c r="E22" s="31">
        <v>0.0239756107</v>
      </c>
      <c r="F22" s="31">
        <v>0.0420963764</v>
      </c>
      <c r="G22" s="31">
        <v>-0.2249789238</v>
      </c>
      <c r="H22" s="31">
        <v>0.0268112421</v>
      </c>
      <c r="I22" s="31">
        <v>0.0067008138</v>
      </c>
      <c r="J22" s="31">
        <v>-0.0129276514</v>
      </c>
      <c r="K22" s="31">
        <v>-0.0018509626</v>
      </c>
      <c r="L22" s="31">
        <v>-0.0037001371</v>
      </c>
      <c r="M22" s="31">
        <v>-0.0028377771</v>
      </c>
      <c r="N22" s="31">
        <v>0.0010928512</v>
      </c>
      <c r="O22" s="31">
        <v>-0.0028543472</v>
      </c>
      <c r="P22" s="31">
        <v>0.004072845</v>
      </c>
      <c r="Q22" s="31">
        <v>-0.0001739264</v>
      </c>
      <c r="R22" s="31">
        <v>0.0014144778</v>
      </c>
      <c r="S22" s="31">
        <v>0.0071852803</v>
      </c>
      <c r="T22" s="31">
        <v>0.0078521371</v>
      </c>
      <c r="U22" s="31">
        <v>0.0022203922</v>
      </c>
      <c r="V22" s="31">
        <v>-0.0079216957</v>
      </c>
      <c r="W22" s="31">
        <v>-0.010953784</v>
      </c>
      <c r="X22" s="31">
        <v>-0.0049751997</v>
      </c>
      <c r="Y22" s="31">
        <v>0.0055468678</v>
      </c>
      <c r="Z22" s="35">
        <v>0.019159019</v>
      </c>
    </row>
    <row r="23" spans="1:26" s="1" customFormat="1" ht="12.75">
      <c r="A23" s="39">
        <v>11070</v>
      </c>
      <c r="B23" s="55" t="s">
        <v>365</v>
      </c>
      <c r="C23" s="60">
        <v>-0.0009931326</v>
      </c>
      <c r="D23" s="37">
        <v>0.0007169247</v>
      </c>
      <c r="E23" s="37">
        <v>-0.0020884275</v>
      </c>
      <c r="F23" s="37">
        <v>0.0218290687</v>
      </c>
      <c r="G23" s="37">
        <v>-0.2505975962</v>
      </c>
      <c r="H23" s="37">
        <v>0.0040128231</v>
      </c>
      <c r="I23" s="37">
        <v>-0.013432622</v>
      </c>
      <c r="J23" s="37">
        <v>-0.0140291452</v>
      </c>
      <c r="K23" s="37">
        <v>-0.0042488575</v>
      </c>
      <c r="L23" s="37">
        <v>-0.0041211843</v>
      </c>
      <c r="M23" s="37">
        <v>-0.0039687157</v>
      </c>
      <c r="N23" s="37">
        <v>0.0019275546</v>
      </c>
      <c r="O23" s="37">
        <v>0.0005978346</v>
      </c>
      <c r="P23" s="37">
        <v>0.0061958432</v>
      </c>
      <c r="Q23" s="37">
        <v>-0.002327919</v>
      </c>
      <c r="R23" s="37">
        <v>-0.0061678886</v>
      </c>
      <c r="S23" s="37">
        <v>-0.002586484</v>
      </c>
      <c r="T23" s="37">
        <v>-0.0032793283</v>
      </c>
      <c r="U23" s="37">
        <v>-0.0053690672</v>
      </c>
      <c r="V23" s="37">
        <v>-0.0068573952</v>
      </c>
      <c r="W23" s="37">
        <v>-0.007760644</v>
      </c>
      <c r="X23" s="37">
        <v>-0.0062316656</v>
      </c>
      <c r="Y23" s="37">
        <v>-0.0087790489</v>
      </c>
      <c r="Z23" s="38">
        <v>-0.0012823343</v>
      </c>
    </row>
    <row r="24" spans="1:26" s="1" customFormat="1" ht="12.75">
      <c r="A24" s="8">
        <v>11075</v>
      </c>
      <c r="B24" s="54" t="s">
        <v>15</v>
      </c>
      <c r="C24" s="59">
        <v>0.0258027911</v>
      </c>
      <c r="D24" s="31">
        <v>0.031147778</v>
      </c>
      <c r="E24" s="31">
        <v>0.0284491181</v>
      </c>
      <c r="F24" s="31">
        <v>0.0469337702</v>
      </c>
      <c r="G24" s="31">
        <v>-0.220921874</v>
      </c>
      <c r="H24" s="31">
        <v>0.0290939808</v>
      </c>
      <c r="I24" s="31">
        <v>0.0056934357</v>
      </c>
      <c r="J24" s="31">
        <v>-0.0142631531</v>
      </c>
      <c r="K24" s="31">
        <v>-0.0066795349</v>
      </c>
      <c r="L24" s="31">
        <v>-0.0082418919</v>
      </c>
      <c r="M24" s="31">
        <v>-0.0055137873</v>
      </c>
      <c r="N24" s="31">
        <v>-0.0013301373</v>
      </c>
      <c r="O24" s="31">
        <v>-0.0025837421</v>
      </c>
      <c r="P24" s="31">
        <v>0.0016331673</v>
      </c>
      <c r="Q24" s="31">
        <v>-0.0021350384</v>
      </c>
      <c r="R24" s="31">
        <v>-0.0003713369</v>
      </c>
      <c r="S24" s="31">
        <v>0.0043820143</v>
      </c>
      <c r="T24" s="31">
        <v>0.0059617758</v>
      </c>
      <c r="U24" s="31">
        <v>-0.0010951757</v>
      </c>
      <c r="V24" s="31">
        <v>-0.0136936903</v>
      </c>
      <c r="W24" s="31">
        <v>-0.0158939362</v>
      </c>
      <c r="X24" s="31">
        <v>-0.0091484785</v>
      </c>
      <c r="Y24" s="31">
        <v>0.0050683022</v>
      </c>
      <c r="Z24" s="35">
        <v>0.0253287554</v>
      </c>
    </row>
    <row r="25" spans="1:26" s="1" customFormat="1" ht="12.75">
      <c r="A25" s="8">
        <v>11080</v>
      </c>
      <c r="B25" s="54" t="s">
        <v>16</v>
      </c>
      <c r="C25" s="59">
        <v>0.01541394</v>
      </c>
      <c r="D25" s="31">
        <v>0.0197374821</v>
      </c>
      <c r="E25" s="31">
        <v>0.0168226361</v>
      </c>
      <c r="F25" s="31">
        <v>0.0375420451</v>
      </c>
      <c r="G25" s="31">
        <v>-0.2326811552</v>
      </c>
      <c r="H25" s="31">
        <v>0.018825233</v>
      </c>
      <c r="I25" s="31">
        <v>-0.0026717186</v>
      </c>
      <c r="J25" s="31">
        <v>-0.0165746212</v>
      </c>
      <c r="K25" s="31">
        <v>-0.0083378553</v>
      </c>
      <c r="L25" s="31">
        <v>-0.0090610981</v>
      </c>
      <c r="M25" s="31">
        <v>-0.0070779324</v>
      </c>
      <c r="N25" s="31">
        <v>-0.002387166</v>
      </c>
      <c r="O25" s="31">
        <v>-0.0034576654</v>
      </c>
      <c r="P25" s="31">
        <v>0.0011821985</v>
      </c>
      <c r="Q25" s="31">
        <v>-0.0040771961</v>
      </c>
      <c r="R25" s="31">
        <v>-0.0039287806</v>
      </c>
      <c r="S25" s="31">
        <v>0.0006335974</v>
      </c>
      <c r="T25" s="31">
        <v>0.0013722181</v>
      </c>
      <c r="U25" s="31">
        <v>-0.0043852329</v>
      </c>
      <c r="V25" s="31">
        <v>-0.0134268999</v>
      </c>
      <c r="W25" s="31">
        <v>-0.0164430141</v>
      </c>
      <c r="X25" s="31">
        <v>-0.0110074282</v>
      </c>
      <c r="Y25" s="31">
        <v>-0.0022870302</v>
      </c>
      <c r="Z25" s="35">
        <v>0.0144007206</v>
      </c>
    </row>
    <row r="26" spans="1:26" s="1" customFormat="1" ht="12.75">
      <c r="A26" s="8">
        <v>12010</v>
      </c>
      <c r="B26" s="54" t="s">
        <v>17</v>
      </c>
      <c r="C26" s="59">
        <v>-0.0016489029</v>
      </c>
      <c r="D26" s="31">
        <v>-0.0017746687</v>
      </c>
      <c r="E26" s="31">
        <v>-0.0013223886</v>
      </c>
      <c r="F26" s="31">
        <v>0.0213323832</v>
      </c>
      <c r="G26" s="31">
        <v>-0.2336962223</v>
      </c>
      <c r="H26" s="31">
        <v>0.0062664747</v>
      </c>
      <c r="I26" s="31">
        <v>-0.0128691196</v>
      </c>
      <c r="J26" s="31">
        <v>-0.0018171072</v>
      </c>
      <c r="K26" s="31">
        <v>-0.001488328</v>
      </c>
      <c r="L26" s="31">
        <v>-0.0018408298</v>
      </c>
      <c r="M26" s="31">
        <v>-0.0030716658</v>
      </c>
      <c r="N26" s="31">
        <v>-0.0008845329</v>
      </c>
      <c r="O26" s="31">
        <v>-0.0011109114</v>
      </c>
      <c r="P26" s="31">
        <v>-0.0009007454</v>
      </c>
      <c r="Q26" s="31">
        <v>-0.0017813444</v>
      </c>
      <c r="R26" s="31">
        <v>-0.0028057098</v>
      </c>
      <c r="S26" s="31">
        <v>-0.0022524595</v>
      </c>
      <c r="T26" s="31">
        <v>-0.0016688108</v>
      </c>
      <c r="U26" s="31">
        <v>-0.0029338598</v>
      </c>
      <c r="V26" s="31">
        <v>-0.0034427643</v>
      </c>
      <c r="W26" s="31">
        <v>-0.0021408796</v>
      </c>
      <c r="X26" s="31">
        <v>-0.0021514893</v>
      </c>
      <c r="Y26" s="31">
        <v>-0.0015684366</v>
      </c>
      <c r="Z26" s="35">
        <v>0.0025258064</v>
      </c>
    </row>
    <row r="27" spans="1:26" s="1" customFormat="1" ht="12.75">
      <c r="A27" s="8">
        <v>12015</v>
      </c>
      <c r="B27" s="54" t="s">
        <v>18</v>
      </c>
      <c r="C27" s="59">
        <v>0.0479674339</v>
      </c>
      <c r="D27" s="31">
        <v>0.0579915047</v>
      </c>
      <c r="E27" s="31">
        <v>0.0640499592</v>
      </c>
      <c r="F27" s="31">
        <v>0.0804020762</v>
      </c>
      <c r="G27" s="31">
        <v>-0.1816304922</v>
      </c>
      <c r="H27" s="31">
        <v>0.0579536557</v>
      </c>
      <c r="I27" s="31">
        <v>0.0247215033</v>
      </c>
      <c r="J27" s="31">
        <v>-0.0072667599</v>
      </c>
      <c r="K27" s="31">
        <v>-0.0097862482</v>
      </c>
      <c r="L27" s="31">
        <v>-0.0162796974</v>
      </c>
      <c r="M27" s="31">
        <v>-0.0096225739</v>
      </c>
      <c r="N27" s="31">
        <v>-0.0079190731</v>
      </c>
      <c r="O27" s="31">
        <v>-0.0053751469</v>
      </c>
      <c r="P27" s="31">
        <v>-0.0086619854</v>
      </c>
      <c r="Q27" s="31">
        <v>0.0056797862</v>
      </c>
      <c r="R27" s="31">
        <v>0.0044187903</v>
      </c>
      <c r="S27" s="31">
        <v>0.0096443295</v>
      </c>
      <c r="T27" s="31">
        <v>0.0094951987</v>
      </c>
      <c r="U27" s="31">
        <v>-0.001942873</v>
      </c>
      <c r="V27" s="31">
        <v>-0.0229889154</v>
      </c>
      <c r="W27" s="31">
        <v>-0.0322560072</v>
      </c>
      <c r="X27" s="31">
        <v>-0.0186654329</v>
      </c>
      <c r="Y27" s="31">
        <v>0.0127742887</v>
      </c>
      <c r="Z27" s="35">
        <v>0.0525622368</v>
      </c>
    </row>
    <row r="28" spans="1:26" s="1" customFormat="1" ht="12.75">
      <c r="A28" s="39">
        <v>12018</v>
      </c>
      <c r="B28" s="55" t="s">
        <v>19</v>
      </c>
      <c r="C28" s="60">
        <v>0.0465604663</v>
      </c>
      <c r="D28" s="37">
        <v>0.0558088422</v>
      </c>
      <c r="E28" s="37">
        <v>0.0550503731</v>
      </c>
      <c r="F28" s="37">
        <v>0.0705116391</v>
      </c>
      <c r="G28" s="37">
        <v>-0.1925903559</v>
      </c>
      <c r="H28" s="37">
        <v>0.0507626534</v>
      </c>
      <c r="I28" s="37">
        <v>0.022624433</v>
      </c>
      <c r="J28" s="37">
        <v>-0.0077064037</v>
      </c>
      <c r="K28" s="37">
        <v>0.0012548566</v>
      </c>
      <c r="L28" s="37">
        <v>-0.0021102428</v>
      </c>
      <c r="M28" s="37">
        <v>0.002712965</v>
      </c>
      <c r="N28" s="37">
        <v>0.0049553514</v>
      </c>
      <c r="O28" s="37">
        <v>0.0045880675</v>
      </c>
      <c r="P28" s="37">
        <v>0.0095523</v>
      </c>
      <c r="Q28" s="37">
        <v>0.0070217252</v>
      </c>
      <c r="R28" s="37">
        <v>0.0092707872</v>
      </c>
      <c r="S28" s="37">
        <v>0.0152050257</v>
      </c>
      <c r="T28" s="37">
        <v>0.0181198716</v>
      </c>
      <c r="U28" s="37">
        <v>0.0074727535</v>
      </c>
      <c r="V28" s="37">
        <v>-0.0089505911</v>
      </c>
      <c r="W28" s="37">
        <v>-0.0108954906</v>
      </c>
      <c r="X28" s="37">
        <v>4.63724E-05</v>
      </c>
      <c r="Y28" s="37">
        <v>0.0229759812</v>
      </c>
      <c r="Z28" s="38">
        <v>0.0475500226</v>
      </c>
    </row>
    <row r="29" spans="1:26" s="1" customFormat="1" ht="12.75">
      <c r="A29" s="8">
        <v>12020</v>
      </c>
      <c r="B29" s="54" t="s">
        <v>20</v>
      </c>
      <c r="C29" s="59">
        <v>0.0412518978</v>
      </c>
      <c r="D29" s="31">
        <v>0.0487599373</v>
      </c>
      <c r="E29" s="31">
        <v>0.0451565981</v>
      </c>
      <c r="F29" s="31">
        <v>0.0619660616</v>
      </c>
      <c r="G29" s="31">
        <v>-0.2032650709</v>
      </c>
      <c r="H29" s="31">
        <v>0.0427228808</v>
      </c>
      <c r="I29" s="31">
        <v>0.0170378685</v>
      </c>
      <c r="J29" s="31">
        <v>-0.008125186</v>
      </c>
      <c r="K29" s="31">
        <v>0.0006148815</v>
      </c>
      <c r="L29" s="31">
        <v>-0.0017015934</v>
      </c>
      <c r="M29" s="31">
        <v>0.0019096732</v>
      </c>
      <c r="N29" s="31">
        <v>0.0058252811</v>
      </c>
      <c r="O29" s="31">
        <v>0.0052242279</v>
      </c>
      <c r="P29" s="31">
        <v>0.0098219514</v>
      </c>
      <c r="Q29" s="31">
        <v>0.0038732886</v>
      </c>
      <c r="R29" s="31">
        <v>0.0062258244</v>
      </c>
      <c r="S29" s="31">
        <v>0.0114596486</v>
      </c>
      <c r="T29" s="31">
        <v>0.0137425065</v>
      </c>
      <c r="U29" s="31">
        <v>0.0050648451</v>
      </c>
      <c r="V29" s="31">
        <v>-0.0108057261</v>
      </c>
      <c r="W29" s="31">
        <v>-0.0131627321</v>
      </c>
      <c r="X29" s="31">
        <v>-0.0039948225</v>
      </c>
      <c r="Y29" s="31">
        <v>0.0158438683</v>
      </c>
      <c r="Z29" s="35">
        <v>0.0412701368</v>
      </c>
    </row>
    <row r="30" spans="1:26" s="1" customFormat="1" ht="12.75">
      <c r="A30" s="8">
        <v>12025</v>
      </c>
      <c r="B30" s="54" t="s">
        <v>21</v>
      </c>
      <c r="C30" s="59">
        <v>0.043027699</v>
      </c>
      <c r="D30" s="31">
        <v>0.0515797138</v>
      </c>
      <c r="E30" s="31">
        <v>0.0491703153</v>
      </c>
      <c r="F30" s="31">
        <v>0.0656533241</v>
      </c>
      <c r="G30" s="31">
        <v>-0.1983757019</v>
      </c>
      <c r="H30" s="31">
        <v>0.0465971231</v>
      </c>
      <c r="I30" s="31">
        <v>0.0202829242</v>
      </c>
      <c r="J30" s="31">
        <v>-0.0080699921</v>
      </c>
      <c r="K30" s="31">
        <v>0.0004199147</v>
      </c>
      <c r="L30" s="31">
        <v>-0.0024373531</v>
      </c>
      <c r="M30" s="31">
        <v>0.0027857423</v>
      </c>
      <c r="N30" s="31">
        <v>0.0048596263</v>
      </c>
      <c r="O30" s="31">
        <v>0.0035609007</v>
      </c>
      <c r="P30" s="31">
        <v>0.0086995363</v>
      </c>
      <c r="Q30" s="31">
        <v>0.0052727461</v>
      </c>
      <c r="R30" s="31">
        <v>0.0080854297</v>
      </c>
      <c r="S30" s="31">
        <v>0.0135691166</v>
      </c>
      <c r="T30" s="31">
        <v>0.016151011</v>
      </c>
      <c r="U30" s="31">
        <v>0.006829381</v>
      </c>
      <c r="V30" s="31">
        <v>-0.008993268</v>
      </c>
      <c r="W30" s="31">
        <v>-0.0107865334</v>
      </c>
      <c r="X30" s="31">
        <v>-0.0004841089</v>
      </c>
      <c r="Y30" s="31">
        <v>0.0204354525</v>
      </c>
      <c r="Z30" s="35">
        <v>0.0437799692</v>
      </c>
    </row>
    <row r="31" spans="1:26" s="1" customFormat="1" ht="12.75">
      <c r="A31" s="8">
        <v>12030</v>
      </c>
      <c r="B31" s="54" t="s">
        <v>22</v>
      </c>
      <c r="C31" s="59"/>
      <c r="D31" s="31"/>
      <c r="E31" s="31"/>
      <c r="F31" s="31"/>
      <c r="G31" s="31"/>
      <c r="H31" s="31"/>
      <c r="I31" s="31"/>
      <c r="J31" s="31"/>
      <c r="K31" s="31"/>
      <c r="L31" s="31"/>
      <c r="M31" s="31"/>
      <c r="N31" s="31"/>
      <c r="O31" s="31"/>
      <c r="P31" s="31"/>
      <c r="Q31" s="31"/>
      <c r="R31" s="31"/>
      <c r="S31" s="31"/>
      <c r="T31" s="31"/>
      <c r="U31" s="31"/>
      <c r="V31" s="31"/>
      <c r="W31" s="31"/>
      <c r="X31" s="31"/>
      <c r="Y31" s="31"/>
      <c r="Z31" s="35"/>
    </row>
    <row r="32" spans="1:26" s="1" customFormat="1" ht="12.75">
      <c r="A32" s="8">
        <v>12035</v>
      </c>
      <c r="B32" s="54" t="s">
        <v>23</v>
      </c>
      <c r="C32" s="59">
        <v>0.0382918119</v>
      </c>
      <c r="D32" s="31">
        <v>0.0460964441</v>
      </c>
      <c r="E32" s="31">
        <v>0.0428644419</v>
      </c>
      <c r="F32" s="31">
        <v>0.0594917536</v>
      </c>
      <c r="G32" s="31">
        <v>-0.2055257559</v>
      </c>
      <c r="H32" s="31">
        <v>0.0417212248</v>
      </c>
      <c r="I32" s="31">
        <v>0.0165423751</v>
      </c>
      <c r="J32" s="31">
        <v>-0.0095396042</v>
      </c>
      <c r="K32" s="31">
        <v>-0.0013997555</v>
      </c>
      <c r="L32" s="31">
        <v>-0.0038406849</v>
      </c>
      <c r="M32" s="31">
        <v>0.0005742908</v>
      </c>
      <c r="N32" s="31">
        <v>0.0032622218</v>
      </c>
      <c r="O32" s="31">
        <v>0.0019800663</v>
      </c>
      <c r="P32" s="31">
        <v>0.0065475106</v>
      </c>
      <c r="Q32" s="31">
        <v>0.0025911331</v>
      </c>
      <c r="R32" s="31">
        <v>0.0055547357</v>
      </c>
      <c r="S32" s="31">
        <v>0.0108767748</v>
      </c>
      <c r="T32" s="31">
        <v>0.0135005116</v>
      </c>
      <c r="U32" s="31">
        <v>0.0051215887</v>
      </c>
      <c r="V32" s="31">
        <v>-0.0102676153</v>
      </c>
      <c r="W32" s="31">
        <v>-0.0118503571</v>
      </c>
      <c r="X32" s="31">
        <v>-0.0028268099</v>
      </c>
      <c r="Y32" s="31">
        <v>0.016227901</v>
      </c>
      <c r="Z32" s="35">
        <v>0.0391641259</v>
      </c>
    </row>
    <row r="33" spans="1:26" s="1" customFormat="1" ht="12.75">
      <c r="A33" s="39">
        <v>12040</v>
      </c>
      <c r="B33" s="55" t="s">
        <v>24</v>
      </c>
      <c r="C33" s="60">
        <v>0.0497926474</v>
      </c>
      <c r="D33" s="37">
        <v>0.0593801737</v>
      </c>
      <c r="E33" s="37">
        <v>0.0595344305</v>
      </c>
      <c r="F33" s="37">
        <v>0.0744211674</v>
      </c>
      <c r="G33" s="37">
        <v>-0.187712431</v>
      </c>
      <c r="H33" s="37">
        <v>0.0542818308</v>
      </c>
      <c r="I33" s="37">
        <v>0.025367558</v>
      </c>
      <c r="J33" s="37">
        <v>-0.0058262348</v>
      </c>
      <c r="K33" s="37">
        <v>0.0034151077</v>
      </c>
      <c r="L33" s="37">
        <v>-0.000266552</v>
      </c>
      <c r="M33" s="37">
        <v>0.0042945743</v>
      </c>
      <c r="N33" s="37">
        <v>0.0066427588</v>
      </c>
      <c r="O33" s="37">
        <v>0.0067625642</v>
      </c>
      <c r="P33" s="37">
        <v>0.0115251541</v>
      </c>
      <c r="Q33" s="37">
        <v>0.0095091462</v>
      </c>
      <c r="R33" s="37">
        <v>0.0113438368</v>
      </c>
      <c r="S33" s="37">
        <v>0.0174805522</v>
      </c>
      <c r="T33" s="37">
        <v>0.0204570889</v>
      </c>
      <c r="U33" s="37">
        <v>0.0090181828</v>
      </c>
      <c r="V33" s="37">
        <v>-0.00763309</v>
      </c>
      <c r="W33" s="37">
        <v>-0.0096688271</v>
      </c>
      <c r="X33" s="37">
        <v>0.0015580654</v>
      </c>
      <c r="Y33" s="37">
        <v>0.0254349113</v>
      </c>
      <c r="Z33" s="38">
        <v>0.0505895019</v>
      </c>
    </row>
    <row r="34" spans="1:26" s="1" customFormat="1" ht="12.75">
      <c r="A34" s="8">
        <v>12045</v>
      </c>
      <c r="B34" s="54" t="s">
        <v>25</v>
      </c>
      <c r="C34" s="59">
        <v>0.02777946</v>
      </c>
      <c r="D34" s="31">
        <v>0.0335889459</v>
      </c>
      <c r="E34" s="31">
        <v>0.0310325623</v>
      </c>
      <c r="F34" s="31">
        <v>0.0494683385</v>
      </c>
      <c r="G34" s="31">
        <v>-0.2186732292</v>
      </c>
      <c r="H34" s="31">
        <v>0.0308972597</v>
      </c>
      <c r="I34" s="31">
        <v>0.0064128041</v>
      </c>
      <c r="J34" s="31">
        <v>-0.0139214993</v>
      </c>
      <c r="K34" s="31">
        <v>-0.0070089102</v>
      </c>
      <c r="L34" s="31">
        <v>-0.0085382462</v>
      </c>
      <c r="M34" s="31">
        <v>-0.0054403543</v>
      </c>
      <c r="N34" s="31">
        <v>-0.0010752678</v>
      </c>
      <c r="O34" s="31">
        <v>-0.001979351</v>
      </c>
      <c r="P34" s="31">
        <v>0.0019116402</v>
      </c>
      <c r="Q34" s="31">
        <v>-0.0017054081</v>
      </c>
      <c r="R34" s="31">
        <v>9.50694E-05</v>
      </c>
      <c r="S34" s="31">
        <v>0.0048186779</v>
      </c>
      <c r="T34" s="31">
        <v>0.0064096451</v>
      </c>
      <c r="U34" s="31">
        <v>-0.0010633469</v>
      </c>
      <c r="V34" s="31">
        <v>-0.0143150091</v>
      </c>
      <c r="W34" s="31">
        <v>-0.0167899132</v>
      </c>
      <c r="X34" s="31">
        <v>-0.0092287064</v>
      </c>
      <c r="Y34" s="31">
        <v>0.0060306191</v>
      </c>
      <c r="Z34" s="35">
        <v>0.0279915333</v>
      </c>
    </row>
    <row r="35" spans="1:26" s="1" customFormat="1" ht="12.75">
      <c r="A35" s="8">
        <v>12050</v>
      </c>
      <c r="B35" s="54" t="s">
        <v>26</v>
      </c>
      <c r="C35" s="59"/>
      <c r="D35" s="31"/>
      <c r="E35" s="31"/>
      <c r="F35" s="31"/>
      <c r="G35" s="31"/>
      <c r="H35" s="31"/>
      <c r="I35" s="31"/>
      <c r="J35" s="31"/>
      <c r="K35" s="31"/>
      <c r="L35" s="31"/>
      <c r="M35" s="31"/>
      <c r="N35" s="31"/>
      <c r="O35" s="31"/>
      <c r="P35" s="31"/>
      <c r="Q35" s="31"/>
      <c r="R35" s="31"/>
      <c r="S35" s="31"/>
      <c r="T35" s="31"/>
      <c r="U35" s="31"/>
      <c r="V35" s="31"/>
      <c r="W35" s="31"/>
      <c r="X35" s="31"/>
      <c r="Y35" s="31"/>
      <c r="Z35" s="35"/>
    </row>
    <row r="36" spans="1:26" s="1" customFormat="1" ht="12.75">
      <c r="A36" s="8">
        <v>12055</v>
      </c>
      <c r="B36" s="54" t="s">
        <v>27</v>
      </c>
      <c r="C36" s="59">
        <v>0.0441990495</v>
      </c>
      <c r="D36" s="31">
        <v>0.0531817675</v>
      </c>
      <c r="E36" s="31">
        <v>0.0516024828</v>
      </c>
      <c r="F36" s="31">
        <v>0.0674786568</v>
      </c>
      <c r="G36" s="31">
        <v>-0.1966739893</v>
      </c>
      <c r="H36" s="31">
        <v>0.0478311181</v>
      </c>
      <c r="I36" s="31">
        <v>0.0199821591</v>
      </c>
      <c r="J36" s="31">
        <v>-0.0092391968</v>
      </c>
      <c r="K36" s="31">
        <v>-0.0003647804</v>
      </c>
      <c r="L36" s="31">
        <v>-0.0032813549</v>
      </c>
      <c r="M36" s="31">
        <v>0.0012956262</v>
      </c>
      <c r="N36" s="31">
        <v>0.0040453076</v>
      </c>
      <c r="O36" s="31">
        <v>0.0034327507</v>
      </c>
      <c r="P36" s="31">
        <v>0.0083639026</v>
      </c>
      <c r="Q36" s="31">
        <v>0.0045306683</v>
      </c>
      <c r="R36" s="31">
        <v>0.0069916844</v>
      </c>
      <c r="S36" s="31">
        <v>0.0130041838</v>
      </c>
      <c r="T36" s="31">
        <v>0.0158864856</v>
      </c>
      <c r="U36" s="31">
        <v>0.0060203671</v>
      </c>
      <c r="V36" s="31">
        <v>-0.0105992556</v>
      </c>
      <c r="W36" s="31">
        <v>-0.0122599602</v>
      </c>
      <c r="X36" s="31">
        <v>-0.0017317533</v>
      </c>
      <c r="Y36" s="31">
        <v>0.0201956034</v>
      </c>
      <c r="Z36" s="35">
        <v>0.0450950861</v>
      </c>
    </row>
    <row r="37" spans="1:26" s="1" customFormat="1" ht="12.75">
      <c r="A37" s="8">
        <v>12060</v>
      </c>
      <c r="B37" s="54" t="s">
        <v>28</v>
      </c>
      <c r="C37" s="59">
        <v>0.0814682841</v>
      </c>
      <c r="D37" s="31">
        <v>0.0905086994</v>
      </c>
      <c r="E37" s="31">
        <v>0.0842764974</v>
      </c>
      <c r="F37" s="31">
        <v>0.099152565</v>
      </c>
      <c r="G37" s="31">
        <v>-0.1580957174</v>
      </c>
      <c r="H37" s="31">
        <v>0.0752824545</v>
      </c>
      <c r="I37" s="31">
        <v>0.0495627522</v>
      </c>
      <c r="J37" s="31">
        <v>0.0195181966</v>
      </c>
      <c r="K37" s="31">
        <v>0.0365887284</v>
      </c>
      <c r="L37" s="31">
        <v>0.0339967608</v>
      </c>
      <c r="M37" s="31">
        <v>0.0361069441</v>
      </c>
      <c r="N37" s="31">
        <v>0.0431941748</v>
      </c>
      <c r="O37" s="31">
        <v>0.0445262194</v>
      </c>
      <c r="P37" s="31">
        <v>0.0521638393</v>
      </c>
      <c r="Q37" s="31">
        <v>0.0275364518</v>
      </c>
      <c r="R37" s="31">
        <v>0.0277172327</v>
      </c>
      <c r="S37" s="31">
        <v>0.0333097577</v>
      </c>
      <c r="T37" s="31">
        <v>0.0346301198</v>
      </c>
      <c r="U37" s="31">
        <v>0.0228231549</v>
      </c>
      <c r="V37" s="31">
        <v>0.001074791</v>
      </c>
      <c r="W37" s="31">
        <v>-0.006870389</v>
      </c>
      <c r="X37" s="31">
        <v>0.0068696141</v>
      </c>
      <c r="Y37" s="31">
        <v>0.0353165865</v>
      </c>
      <c r="Z37" s="35">
        <v>0.0756153464</v>
      </c>
    </row>
    <row r="38" spans="1:26" s="1" customFormat="1" ht="12.75">
      <c r="A38" s="39">
        <v>12065</v>
      </c>
      <c r="B38" s="55" t="s">
        <v>29</v>
      </c>
      <c r="C38" s="60">
        <v>0.0168938637</v>
      </c>
      <c r="D38" s="37">
        <v>0.0217006803</v>
      </c>
      <c r="E38" s="37">
        <v>0.0217056274</v>
      </c>
      <c r="F38" s="37">
        <v>0.0416126251</v>
      </c>
      <c r="G38" s="37">
        <v>-0.2268716097</v>
      </c>
      <c r="H38" s="37">
        <v>0.0231533647</v>
      </c>
      <c r="I38" s="37">
        <v>-0.0032396317</v>
      </c>
      <c r="J38" s="37">
        <v>-0.0204302073</v>
      </c>
      <c r="K38" s="37">
        <v>-0.0181087255</v>
      </c>
      <c r="L38" s="37">
        <v>-0.0190842152</v>
      </c>
      <c r="M38" s="37">
        <v>-0.0156555176</v>
      </c>
      <c r="N38" s="37">
        <v>-0.0102072954</v>
      </c>
      <c r="O38" s="37">
        <v>-0.0103745461</v>
      </c>
      <c r="P38" s="37">
        <v>-0.0085879564</v>
      </c>
      <c r="Q38" s="37">
        <v>-0.0074137449</v>
      </c>
      <c r="R38" s="37">
        <v>-0.0059802532</v>
      </c>
      <c r="S38" s="37">
        <v>-0.0024679899</v>
      </c>
      <c r="T38" s="37">
        <v>-0.0020395517</v>
      </c>
      <c r="U38" s="37">
        <v>-0.0102850199</v>
      </c>
      <c r="V38" s="37">
        <v>-0.0234959126</v>
      </c>
      <c r="W38" s="37">
        <v>-0.0284446478</v>
      </c>
      <c r="X38" s="37">
        <v>-0.0221136808</v>
      </c>
      <c r="Y38" s="37">
        <v>-0.0074515343</v>
      </c>
      <c r="Z38" s="38">
        <v>0.0173805356</v>
      </c>
    </row>
    <row r="39" spans="1:26" s="1" customFormat="1" ht="12.75">
      <c r="A39" s="8">
        <v>12070</v>
      </c>
      <c r="B39" s="54" t="s">
        <v>30</v>
      </c>
      <c r="C39" s="59">
        <v>0.0386206508</v>
      </c>
      <c r="D39" s="31">
        <v>0.0463812351</v>
      </c>
      <c r="E39" s="31">
        <v>0.0430337787</v>
      </c>
      <c r="F39" s="31">
        <v>0.059643805</v>
      </c>
      <c r="G39" s="31">
        <v>-0.2051912546</v>
      </c>
      <c r="H39" s="31">
        <v>0.0421055555</v>
      </c>
      <c r="I39" s="31">
        <v>0.0171723962</v>
      </c>
      <c r="J39" s="31">
        <v>-0.008820653</v>
      </c>
      <c r="K39" s="31">
        <v>-0.0007321835</v>
      </c>
      <c r="L39" s="31">
        <v>-0.0031461716</v>
      </c>
      <c r="M39" s="31">
        <v>0.0012344718</v>
      </c>
      <c r="N39" s="31">
        <v>0.0039187074</v>
      </c>
      <c r="O39" s="31">
        <v>0.0025877953</v>
      </c>
      <c r="P39" s="31">
        <v>0.0071207285</v>
      </c>
      <c r="Q39" s="31">
        <v>0.0032064915</v>
      </c>
      <c r="R39" s="31">
        <v>0.0062522292</v>
      </c>
      <c r="S39" s="31">
        <v>0.0115454793</v>
      </c>
      <c r="T39" s="31">
        <v>0.0141676664</v>
      </c>
      <c r="U39" s="31">
        <v>0.005883038</v>
      </c>
      <c r="V39" s="31">
        <v>-0.0094131231</v>
      </c>
      <c r="W39" s="31">
        <v>-0.010904789</v>
      </c>
      <c r="X39" s="31">
        <v>-0.0020236969</v>
      </c>
      <c r="Y39" s="31">
        <v>0.0168440938</v>
      </c>
      <c r="Z39" s="35">
        <v>0.0395662189</v>
      </c>
    </row>
    <row r="40" spans="1:26" s="1" customFormat="1" ht="12.75">
      <c r="A40" s="8">
        <v>12075</v>
      </c>
      <c r="B40" s="54" t="s">
        <v>31</v>
      </c>
      <c r="C40" s="59"/>
      <c r="D40" s="31"/>
      <c r="E40" s="31"/>
      <c r="F40" s="31"/>
      <c r="G40" s="31"/>
      <c r="H40" s="31"/>
      <c r="I40" s="31"/>
      <c r="J40" s="31"/>
      <c r="K40" s="31"/>
      <c r="L40" s="31"/>
      <c r="M40" s="31"/>
      <c r="N40" s="31"/>
      <c r="O40" s="31"/>
      <c r="P40" s="31"/>
      <c r="Q40" s="31"/>
      <c r="R40" s="31"/>
      <c r="S40" s="31"/>
      <c r="T40" s="31"/>
      <c r="U40" s="31"/>
      <c r="V40" s="31"/>
      <c r="W40" s="31"/>
      <c r="X40" s="31"/>
      <c r="Y40" s="31"/>
      <c r="Z40" s="35"/>
    </row>
    <row r="41" spans="1:26" s="1" customFormat="1" ht="12.75">
      <c r="A41" s="8">
        <v>12080</v>
      </c>
      <c r="B41" s="54" t="s">
        <v>32</v>
      </c>
      <c r="C41" s="59">
        <v>0.012891531</v>
      </c>
      <c r="D41" s="31">
        <v>0.0166950226</v>
      </c>
      <c r="E41" s="31">
        <v>0.0167700052</v>
      </c>
      <c r="F41" s="31">
        <v>0.0371760726</v>
      </c>
      <c r="G41" s="31">
        <v>-0.2282817364</v>
      </c>
      <c r="H41" s="31">
        <v>0.0194115043</v>
      </c>
      <c r="I41" s="31">
        <v>-0.0054535866</v>
      </c>
      <c r="J41" s="31">
        <v>-0.0221091509</v>
      </c>
      <c r="K41" s="31">
        <v>-0.0219234228</v>
      </c>
      <c r="L41" s="31">
        <v>-0.0223201513</v>
      </c>
      <c r="M41" s="31">
        <v>-0.0189318657</v>
      </c>
      <c r="N41" s="31">
        <v>-0.0127972364</v>
      </c>
      <c r="O41" s="31">
        <v>-0.0126518011</v>
      </c>
      <c r="P41" s="31">
        <v>-0.0115544796</v>
      </c>
      <c r="Q41" s="31">
        <v>-0.0091062784</v>
      </c>
      <c r="R41" s="31">
        <v>-0.0073080063</v>
      </c>
      <c r="S41" s="31">
        <v>-0.0046527386</v>
      </c>
      <c r="T41" s="31">
        <v>-0.0043867826</v>
      </c>
      <c r="U41" s="31">
        <v>-0.0128695965</v>
      </c>
      <c r="V41" s="31">
        <v>-0.0265071392</v>
      </c>
      <c r="W41" s="31">
        <v>-0.031861186</v>
      </c>
      <c r="X41" s="31">
        <v>-0.0262624025</v>
      </c>
      <c r="Y41" s="31">
        <v>-0.0116554499</v>
      </c>
      <c r="Z41" s="35">
        <v>0.0120966434</v>
      </c>
    </row>
    <row r="42" spans="1:26" s="1" customFormat="1" ht="12.75">
      <c r="A42" s="8">
        <v>12085</v>
      </c>
      <c r="B42" s="54" t="s">
        <v>33</v>
      </c>
      <c r="C42" s="59">
        <v>-3.3379E-06</v>
      </c>
      <c r="D42" s="31">
        <v>0.000311017</v>
      </c>
      <c r="E42" s="31">
        <v>0.0005944967</v>
      </c>
      <c r="F42" s="31">
        <v>0.0228671432</v>
      </c>
      <c r="G42" s="31">
        <v>-0.2324742079</v>
      </c>
      <c r="H42" s="31">
        <v>0.0075460076</v>
      </c>
      <c r="I42" s="31">
        <v>-0.0121735334</v>
      </c>
      <c r="J42" s="31">
        <v>-0.0038868189</v>
      </c>
      <c r="K42" s="31">
        <v>-0.0039731264</v>
      </c>
      <c r="L42" s="31">
        <v>-0.0043793917</v>
      </c>
      <c r="M42" s="31">
        <v>-0.0048391819</v>
      </c>
      <c r="N42" s="31">
        <v>-0.0025174618</v>
      </c>
      <c r="O42" s="31">
        <v>-0.0028245449</v>
      </c>
      <c r="P42" s="31">
        <v>-0.002346158</v>
      </c>
      <c r="Q42" s="31">
        <v>-0.0027300119</v>
      </c>
      <c r="R42" s="31">
        <v>-0.0031638145</v>
      </c>
      <c r="S42" s="31">
        <v>-0.0021859407</v>
      </c>
      <c r="T42" s="31">
        <v>-0.0016520023</v>
      </c>
      <c r="U42" s="31">
        <v>-0.0038921833</v>
      </c>
      <c r="V42" s="31">
        <v>-0.0060385466</v>
      </c>
      <c r="W42" s="31">
        <v>-0.005984664</v>
      </c>
      <c r="X42" s="31">
        <v>-0.0049853325</v>
      </c>
      <c r="Y42" s="31">
        <v>-0.002428174</v>
      </c>
      <c r="Z42" s="35">
        <v>0.003690064</v>
      </c>
    </row>
    <row r="43" spans="1:26" s="1" customFormat="1" ht="12.75">
      <c r="A43" s="39">
        <v>12090</v>
      </c>
      <c r="B43" s="55" t="s">
        <v>34</v>
      </c>
      <c r="C43" s="60">
        <v>0.0404387116</v>
      </c>
      <c r="D43" s="37">
        <v>0.0489687324</v>
      </c>
      <c r="E43" s="37">
        <v>0.0471798778</v>
      </c>
      <c r="F43" s="37">
        <v>0.0634844899</v>
      </c>
      <c r="G43" s="37">
        <v>-0.2017176151</v>
      </c>
      <c r="H43" s="37">
        <v>0.0440874696</v>
      </c>
      <c r="I43" s="37">
        <v>0.016153574</v>
      </c>
      <c r="J43" s="37">
        <v>-0.0119582415</v>
      </c>
      <c r="K43" s="37">
        <v>-0.0035990477</v>
      </c>
      <c r="L43" s="37">
        <v>-0.0063042641</v>
      </c>
      <c r="M43" s="37">
        <v>-0.0022670031</v>
      </c>
      <c r="N43" s="37">
        <v>0.0008735061</v>
      </c>
      <c r="O43" s="37">
        <v>0.000261426</v>
      </c>
      <c r="P43" s="37">
        <v>0.0049505234</v>
      </c>
      <c r="Q43" s="37">
        <v>0.0011617541</v>
      </c>
      <c r="R43" s="37">
        <v>0.0037430525</v>
      </c>
      <c r="S43" s="37">
        <v>0.009598434</v>
      </c>
      <c r="T43" s="37">
        <v>0.0124410987</v>
      </c>
      <c r="U43" s="37">
        <v>0.0030665994</v>
      </c>
      <c r="V43" s="37">
        <v>-0.0133345127</v>
      </c>
      <c r="W43" s="37">
        <v>-0.0152977705</v>
      </c>
      <c r="X43" s="37">
        <v>-0.0052899122</v>
      </c>
      <c r="Y43" s="37">
        <v>0.0159977674</v>
      </c>
      <c r="Z43" s="38">
        <v>0.0411027074</v>
      </c>
    </row>
    <row r="44" spans="1:26" s="1" customFormat="1" ht="12.75">
      <c r="A44" s="8">
        <v>13000</v>
      </c>
      <c r="B44" s="54" t="s">
        <v>35</v>
      </c>
      <c r="C44" s="59">
        <v>0.0840124488</v>
      </c>
      <c r="D44" s="31">
        <v>0.0987357497</v>
      </c>
      <c r="E44" s="31">
        <v>0.1077510118</v>
      </c>
      <c r="F44" s="31">
        <v>0.1222809553</v>
      </c>
      <c r="G44" s="31">
        <v>-0.1301159859</v>
      </c>
      <c r="H44" s="31">
        <v>0.0981054306</v>
      </c>
      <c r="I44" s="31">
        <v>0.0594558716</v>
      </c>
      <c r="J44" s="31">
        <v>0.0170496702</v>
      </c>
      <c r="K44" s="31">
        <v>0.009752214</v>
      </c>
      <c r="L44" s="31">
        <v>-0.0012916327</v>
      </c>
      <c r="M44" s="31">
        <v>0.0066910386</v>
      </c>
      <c r="N44" s="31">
        <v>0.0026405454</v>
      </c>
      <c r="O44" s="31">
        <v>0.0052248836</v>
      </c>
      <c r="P44" s="31">
        <v>-0.0047117472</v>
      </c>
      <c r="Q44" s="31">
        <v>0.0204381943</v>
      </c>
      <c r="R44" s="31">
        <v>0.0166299939</v>
      </c>
      <c r="S44" s="31">
        <v>0.0232066512</v>
      </c>
      <c r="T44" s="31">
        <v>0.0219367743</v>
      </c>
      <c r="U44" s="31">
        <v>0.0079138875</v>
      </c>
      <c r="V44" s="31">
        <v>-0.0180653334</v>
      </c>
      <c r="W44" s="31">
        <v>-0.0317053795</v>
      </c>
      <c r="X44" s="31">
        <v>-0.011276722</v>
      </c>
      <c r="Y44" s="31">
        <v>0.0338432789</v>
      </c>
      <c r="Z44" s="35">
        <v>0.0838169456</v>
      </c>
    </row>
    <row r="45" spans="1:26" s="1" customFormat="1" ht="12.75">
      <c r="A45" s="8">
        <v>13005</v>
      </c>
      <c r="B45" s="54" t="s">
        <v>36</v>
      </c>
      <c r="C45" s="59">
        <v>0.0879423022</v>
      </c>
      <c r="D45" s="31">
        <v>0.1038028002</v>
      </c>
      <c r="E45" s="31">
        <v>0.115083456</v>
      </c>
      <c r="F45" s="31">
        <v>0.1288104653</v>
      </c>
      <c r="G45" s="31">
        <v>-0.1210180521</v>
      </c>
      <c r="H45" s="31">
        <v>0.1039518714</v>
      </c>
      <c r="I45" s="31">
        <v>0.0639835</v>
      </c>
      <c r="J45" s="31">
        <v>0.0186306238</v>
      </c>
      <c r="K45" s="31">
        <v>0.0141165257</v>
      </c>
      <c r="L45" s="31">
        <v>0.0036708117</v>
      </c>
      <c r="M45" s="31">
        <v>0.0121192336</v>
      </c>
      <c r="N45" s="31">
        <v>0.006188333</v>
      </c>
      <c r="O45" s="31">
        <v>0.0142128468</v>
      </c>
      <c r="P45" s="31">
        <v>0.0035556555</v>
      </c>
      <c r="Q45" s="31">
        <v>0.0278409123</v>
      </c>
      <c r="R45" s="31">
        <v>0.0220149159</v>
      </c>
      <c r="S45" s="31">
        <v>0.0288752317</v>
      </c>
      <c r="T45" s="31">
        <v>0.0289301872</v>
      </c>
      <c r="U45" s="31">
        <v>0.0151728392</v>
      </c>
      <c r="V45" s="31">
        <v>-0.0107661486</v>
      </c>
      <c r="W45" s="31">
        <v>-0.0253528357</v>
      </c>
      <c r="X45" s="31">
        <v>-0.0035293102</v>
      </c>
      <c r="Y45" s="31">
        <v>0.0453963876</v>
      </c>
      <c r="Z45" s="35">
        <v>0.0953059196</v>
      </c>
    </row>
    <row r="46" spans="1:26" s="1" customFormat="1" ht="12.75">
      <c r="A46" s="8">
        <v>13010</v>
      </c>
      <c r="B46" s="54" t="s">
        <v>37</v>
      </c>
      <c r="C46" s="59">
        <v>0.0687841773</v>
      </c>
      <c r="D46" s="31">
        <v>0.085956037</v>
      </c>
      <c r="E46" s="31">
        <v>0.098662734</v>
      </c>
      <c r="F46" s="31">
        <v>0.1120949984</v>
      </c>
      <c r="G46" s="31">
        <v>-0.1423742771</v>
      </c>
      <c r="H46" s="31">
        <v>0.0867341757</v>
      </c>
      <c r="I46" s="31">
        <v>0.0441432595</v>
      </c>
      <c r="J46" s="31">
        <v>-0.0016616583</v>
      </c>
      <c r="K46" s="31">
        <v>-0.0053378344</v>
      </c>
      <c r="L46" s="31">
        <v>-0.0152013302</v>
      </c>
      <c r="M46" s="31">
        <v>-0.0066927671</v>
      </c>
      <c r="N46" s="31">
        <v>-0.0149304867</v>
      </c>
      <c r="O46" s="31">
        <v>-0.0071573257</v>
      </c>
      <c r="P46" s="31">
        <v>-0.01927495</v>
      </c>
      <c r="Q46" s="31">
        <v>0.0062266588</v>
      </c>
      <c r="R46" s="31">
        <v>-0.0001924038</v>
      </c>
      <c r="S46" s="31">
        <v>0.0072538257</v>
      </c>
      <c r="T46" s="31">
        <v>0.007817924</v>
      </c>
      <c r="U46" s="31">
        <v>-0.0056934357</v>
      </c>
      <c r="V46" s="31">
        <v>-0.0317505598</v>
      </c>
      <c r="W46" s="31">
        <v>-0.0478434563</v>
      </c>
      <c r="X46" s="31">
        <v>-0.0242960453</v>
      </c>
      <c r="Y46" s="31">
        <v>0.0274841189</v>
      </c>
      <c r="Z46" s="35">
        <v>0.077899158</v>
      </c>
    </row>
    <row r="47" spans="1:26" s="1" customFormat="1" ht="12.75">
      <c r="A47" s="8">
        <v>13015</v>
      </c>
      <c r="B47" s="54" t="s">
        <v>38</v>
      </c>
      <c r="C47" s="59">
        <v>0.0673830509</v>
      </c>
      <c r="D47" s="31">
        <v>0.0841091871</v>
      </c>
      <c r="E47" s="31">
        <v>0.0962722301</v>
      </c>
      <c r="F47" s="31">
        <v>0.1095870733</v>
      </c>
      <c r="G47" s="31">
        <v>-0.1454555988</v>
      </c>
      <c r="H47" s="31">
        <v>0.0841810107</v>
      </c>
      <c r="I47" s="31">
        <v>0.0407487154</v>
      </c>
      <c r="J47" s="31">
        <v>-0.0018517971</v>
      </c>
      <c r="K47" s="31">
        <v>-0.0037240982</v>
      </c>
      <c r="L47" s="31">
        <v>-0.0136128664</v>
      </c>
      <c r="M47" s="31">
        <v>-0.0055251122</v>
      </c>
      <c r="N47" s="31">
        <v>-0.0137908459</v>
      </c>
      <c r="O47" s="31">
        <v>-0.0058647394</v>
      </c>
      <c r="P47" s="31">
        <v>-0.0175534487</v>
      </c>
      <c r="Q47" s="31">
        <v>0.0075608492</v>
      </c>
      <c r="R47" s="31">
        <v>8.17776E-05</v>
      </c>
      <c r="S47" s="31">
        <v>0.0076732635</v>
      </c>
      <c r="T47" s="31">
        <v>0.008626163</v>
      </c>
      <c r="U47" s="31">
        <v>-0.0050971508</v>
      </c>
      <c r="V47" s="31">
        <v>-0.0302876234</v>
      </c>
      <c r="W47" s="31">
        <v>-0.0456007719</v>
      </c>
      <c r="X47" s="31">
        <v>-0.0222769976</v>
      </c>
      <c r="Y47" s="31">
        <v>0.0286535025</v>
      </c>
      <c r="Z47" s="35">
        <v>0.0786505342</v>
      </c>
    </row>
    <row r="48" spans="1:26" s="1" customFormat="1" ht="12.75">
      <c r="A48" s="39">
        <v>13018</v>
      </c>
      <c r="B48" s="55" t="s">
        <v>39</v>
      </c>
      <c r="C48" s="60">
        <v>0.0660615563</v>
      </c>
      <c r="D48" s="37">
        <v>0.0828573108</v>
      </c>
      <c r="E48" s="37">
        <v>0.094976306</v>
      </c>
      <c r="F48" s="37">
        <v>0.108353436</v>
      </c>
      <c r="G48" s="37">
        <v>-0.1469862461</v>
      </c>
      <c r="H48" s="37">
        <v>0.0829464793</v>
      </c>
      <c r="I48" s="37">
        <v>0.0393999219</v>
      </c>
      <c r="J48" s="37">
        <v>-0.0033327341</v>
      </c>
      <c r="K48" s="37">
        <v>-0.0051058531</v>
      </c>
      <c r="L48" s="37">
        <v>-0.0149800777</v>
      </c>
      <c r="M48" s="37">
        <v>-0.0069720745</v>
      </c>
      <c r="N48" s="37">
        <v>-0.0153005123</v>
      </c>
      <c r="O48" s="37">
        <v>-0.0073070526</v>
      </c>
      <c r="P48" s="37">
        <v>-0.0190579891</v>
      </c>
      <c r="Q48" s="37">
        <v>0.0061817169</v>
      </c>
      <c r="R48" s="37">
        <v>-0.001290679</v>
      </c>
      <c r="S48" s="37">
        <v>0.0062134266</v>
      </c>
      <c r="T48" s="37">
        <v>0.0071358681</v>
      </c>
      <c r="U48" s="37">
        <v>-0.0065953732</v>
      </c>
      <c r="V48" s="37">
        <v>-0.0318642855</v>
      </c>
      <c r="W48" s="37">
        <v>-0.0473892689</v>
      </c>
      <c r="X48" s="37">
        <v>-0.0238238573</v>
      </c>
      <c r="Y48" s="37">
        <v>0.0273004174</v>
      </c>
      <c r="Z48" s="38">
        <v>0.077396512</v>
      </c>
    </row>
    <row r="49" spans="1:26" s="1" customFormat="1" ht="12.75">
      <c r="A49" s="8">
        <v>13020</v>
      </c>
      <c r="B49" s="54" t="s">
        <v>40</v>
      </c>
      <c r="C49" s="59">
        <v>0.0796560645</v>
      </c>
      <c r="D49" s="31">
        <v>0.0950887799</v>
      </c>
      <c r="E49" s="31">
        <v>0.105368793</v>
      </c>
      <c r="F49" s="31">
        <v>0.1192213297</v>
      </c>
      <c r="G49" s="31">
        <v>-0.1320333481</v>
      </c>
      <c r="H49" s="31">
        <v>0.0931966305</v>
      </c>
      <c r="I49" s="31">
        <v>0.0559074879</v>
      </c>
      <c r="J49" s="31">
        <v>0.0132128596</v>
      </c>
      <c r="K49" s="31">
        <v>0.0073488951</v>
      </c>
      <c r="L49" s="31">
        <v>-0.0053707361</v>
      </c>
      <c r="M49" s="31">
        <v>0.0045633912</v>
      </c>
      <c r="N49" s="31">
        <v>0.0017691851</v>
      </c>
      <c r="O49" s="31">
        <v>0.0075038671</v>
      </c>
      <c r="P49" s="31">
        <v>-0.001147151</v>
      </c>
      <c r="Q49" s="31">
        <v>0.0221028924</v>
      </c>
      <c r="R49" s="31">
        <v>0.0182920098</v>
      </c>
      <c r="S49" s="31">
        <v>0.0243858099</v>
      </c>
      <c r="T49" s="31">
        <v>0.0235798359</v>
      </c>
      <c r="U49" s="31">
        <v>0.0099521279</v>
      </c>
      <c r="V49" s="31">
        <v>-0.0162774324</v>
      </c>
      <c r="W49" s="31">
        <v>-0.028572917</v>
      </c>
      <c r="X49" s="31">
        <v>-0.0087467432</v>
      </c>
      <c r="Y49" s="31">
        <v>0.0368372798</v>
      </c>
      <c r="Z49" s="35">
        <v>0.0864390731</v>
      </c>
    </row>
    <row r="50" spans="1:26" s="1" customFormat="1" ht="12.75">
      <c r="A50" s="8">
        <v>13028</v>
      </c>
      <c r="B50" s="54" t="s">
        <v>408</v>
      </c>
      <c r="C50" s="59">
        <v>0.0486459136</v>
      </c>
      <c r="D50" s="31">
        <v>0.0582925081</v>
      </c>
      <c r="E50" s="31">
        <v>0.0679556727</v>
      </c>
      <c r="F50" s="31">
        <v>0.0859401822</v>
      </c>
      <c r="G50" s="31">
        <v>-0.1889003515</v>
      </c>
      <c r="H50" s="31">
        <v>0.0620385408</v>
      </c>
      <c r="I50" s="31">
        <v>0.0240023136</v>
      </c>
      <c r="J50" s="31">
        <v>-0.0143752098</v>
      </c>
      <c r="K50" s="31">
        <v>-0.0238506794</v>
      </c>
      <c r="L50" s="31">
        <v>-0.0288581848</v>
      </c>
      <c r="M50" s="31">
        <v>-0.0189894438</v>
      </c>
      <c r="N50" s="31">
        <v>-0.012132287</v>
      </c>
      <c r="O50" s="31">
        <v>-0.0064746141</v>
      </c>
      <c r="P50" s="31">
        <v>-0.0098506212</v>
      </c>
      <c r="Q50" s="31">
        <v>0.0195828676</v>
      </c>
      <c r="R50" s="31">
        <v>0.0191953778</v>
      </c>
      <c r="S50" s="31">
        <v>0.0236198902</v>
      </c>
      <c r="T50" s="31">
        <v>0.0233816504</v>
      </c>
      <c r="U50" s="31">
        <v>0.0087002516</v>
      </c>
      <c r="V50" s="31">
        <v>-0.0187146664</v>
      </c>
      <c r="W50" s="31">
        <v>-0.025775671</v>
      </c>
      <c r="X50" s="31">
        <v>-0.0089333057</v>
      </c>
      <c r="Y50" s="31">
        <v>0.0263065696</v>
      </c>
      <c r="Z50" s="35">
        <v>0.073545754</v>
      </c>
    </row>
    <row r="51" spans="1:26" s="1" customFormat="1" ht="12.75">
      <c r="A51" s="8">
        <v>13029</v>
      </c>
      <c r="B51" s="54" t="s">
        <v>409</v>
      </c>
      <c r="C51" s="59">
        <v>0.0348412395</v>
      </c>
      <c r="D51" s="31">
        <v>0.0433587432</v>
      </c>
      <c r="E51" s="31">
        <v>0.0545998812</v>
      </c>
      <c r="F51" s="31">
        <v>0.0753975511</v>
      </c>
      <c r="G51" s="31">
        <v>-0.2047166824</v>
      </c>
      <c r="H51" s="31">
        <v>0.052680552</v>
      </c>
      <c r="I51" s="31">
        <v>0.0138165951</v>
      </c>
      <c r="J51" s="31">
        <v>-0.0227603912</v>
      </c>
      <c r="K51" s="31">
        <v>-0.033888936</v>
      </c>
      <c r="L51" s="31">
        <v>-0.0347778797</v>
      </c>
      <c r="M51" s="31">
        <v>-0.0233058929</v>
      </c>
      <c r="N51" s="31">
        <v>-0.0138114691</v>
      </c>
      <c r="O51" s="31">
        <v>-0.0090757608</v>
      </c>
      <c r="P51" s="31">
        <v>-0.0118848085</v>
      </c>
      <c r="Q51" s="31">
        <v>0.0115814209</v>
      </c>
      <c r="R51" s="31">
        <v>0.013813138</v>
      </c>
      <c r="S51" s="31">
        <v>0.0157088041</v>
      </c>
      <c r="T51" s="31">
        <v>0.0147686005</v>
      </c>
      <c r="U51" s="31">
        <v>-0.0040305853</v>
      </c>
      <c r="V51" s="31">
        <v>-0.034625411</v>
      </c>
      <c r="W51" s="31">
        <v>-0.046592474</v>
      </c>
      <c r="X51" s="31">
        <v>-0.0333653688</v>
      </c>
      <c r="Y51" s="31">
        <v>0.0032105446</v>
      </c>
      <c r="Z51" s="35">
        <v>0.0543487072</v>
      </c>
    </row>
    <row r="52" spans="1:26" s="1" customFormat="1" ht="12.75">
      <c r="A52" s="8">
        <v>13030</v>
      </c>
      <c r="B52" s="54" t="s">
        <v>41</v>
      </c>
      <c r="C52" s="59">
        <v>0.08011657</v>
      </c>
      <c r="D52" s="31">
        <v>0.0960466862</v>
      </c>
      <c r="E52" s="31">
        <v>0.1061214209</v>
      </c>
      <c r="F52" s="31">
        <v>0.1205329299</v>
      </c>
      <c r="G52" s="31">
        <v>-0.1322481632</v>
      </c>
      <c r="H52" s="31">
        <v>0.0972331166</v>
      </c>
      <c r="I52" s="31">
        <v>0.0564574599</v>
      </c>
      <c r="J52" s="31">
        <v>0.0137209296</v>
      </c>
      <c r="K52" s="31">
        <v>0.0071617961</v>
      </c>
      <c r="L52" s="31">
        <v>-0.0039839745</v>
      </c>
      <c r="M52" s="31">
        <v>0.0044561625</v>
      </c>
      <c r="N52" s="31">
        <v>-0.0004690886</v>
      </c>
      <c r="O52" s="31">
        <v>0.002323091</v>
      </c>
      <c r="P52" s="31">
        <v>-0.0091607571</v>
      </c>
      <c r="Q52" s="31">
        <v>0.0160480142</v>
      </c>
      <c r="R52" s="31">
        <v>0.0115814209</v>
      </c>
      <c r="S52" s="31">
        <v>0.0190944076</v>
      </c>
      <c r="T52" s="31">
        <v>0.0180040002</v>
      </c>
      <c r="U52" s="31">
        <v>0.0036928654</v>
      </c>
      <c r="V52" s="31">
        <v>-0.021774888</v>
      </c>
      <c r="W52" s="31">
        <v>-0.0367090702</v>
      </c>
      <c r="X52" s="31">
        <v>-0.0155984163</v>
      </c>
      <c r="Y52" s="31">
        <v>0.0312342644</v>
      </c>
      <c r="Z52" s="35">
        <v>0.0803374052</v>
      </c>
    </row>
    <row r="53" spans="1:26" s="1" customFormat="1" ht="12.75">
      <c r="A53" s="39">
        <v>13035</v>
      </c>
      <c r="B53" s="55" t="s">
        <v>42</v>
      </c>
      <c r="C53" s="60">
        <v>0.080734849</v>
      </c>
      <c r="D53" s="37">
        <v>0.093505621</v>
      </c>
      <c r="E53" s="37">
        <v>0.0982583761</v>
      </c>
      <c r="F53" s="37">
        <v>0.1123884916</v>
      </c>
      <c r="G53" s="37">
        <v>-0.1429150105</v>
      </c>
      <c r="H53" s="37">
        <v>0.0871251822</v>
      </c>
      <c r="I53" s="37">
        <v>0.0523149967</v>
      </c>
      <c r="J53" s="37">
        <v>0.0129643083</v>
      </c>
      <c r="K53" s="37">
        <v>0.0033185482</v>
      </c>
      <c r="L53" s="37">
        <v>-0.0075370073</v>
      </c>
      <c r="M53" s="37">
        <v>-0.0001267195</v>
      </c>
      <c r="N53" s="37">
        <v>-0.0019068718</v>
      </c>
      <c r="O53" s="37">
        <v>0.0016356111</v>
      </c>
      <c r="P53" s="37">
        <v>-0.0073071718</v>
      </c>
      <c r="Q53" s="37">
        <v>0.0203921795</v>
      </c>
      <c r="R53" s="37">
        <v>0.0178610682</v>
      </c>
      <c r="S53" s="37">
        <v>0.024069488</v>
      </c>
      <c r="T53" s="37">
        <v>0.0228444934</v>
      </c>
      <c r="U53" s="37">
        <v>0.0096229911</v>
      </c>
      <c r="V53" s="37">
        <v>-0.0150607824</v>
      </c>
      <c r="W53" s="37">
        <v>-0.0259516239</v>
      </c>
      <c r="X53" s="37">
        <v>-0.0073635578</v>
      </c>
      <c r="Y53" s="37">
        <v>0.0325770974</v>
      </c>
      <c r="Z53" s="38">
        <v>0.0806547999</v>
      </c>
    </row>
    <row r="54" spans="1:26" s="1" customFormat="1" ht="12.75">
      <c r="A54" s="8">
        <v>13045</v>
      </c>
      <c r="B54" s="54" t="s">
        <v>43</v>
      </c>
      <c r="C54" s="59">
        <v>0.0710293055</v>
      </c>
      <c r="D54" s="31">
        <v>0.0877144337</v>
      </c>
      <c r="E54" s="31">
        <v>0.0999904871</v>
      </c>
      <c r="F54" s="31">
        <v>0.113270402</v>
      </c>
      <c r="G54" s="31">
        <v>-0.1410888433</v>
      </c>
      <c r="H54" s="31">
        <v>0.0880421996</v>
      </c>
      <c r="I54" s="31">
        <v>0.0455042124</v>
      </c>
      <c r="J54" s="31">
        <v>0.0005825758</v>
      </c>
      <c r="K54" s="31">
        <v>-0.0012199879</v>
      </c>
      <c r="L54" s="31">
        <v>-0.0109440088</v>
      </c>
      <c r="M54" s="31">
        <v>-0.0027271509</v>
      </c>
      <c r="N54" s="31">
        <v>-0.0107853413</v>
      </c>
      <c r="O54" s="31">
        <v>-0.0029065609</v>
      </c>
      <c r="P54" s="31">
        <v>-0.0146291256</v>
      </c>
      <c r="Q54" s="31">
        <v>0.0102949739</v>
      </c>
      <c r="R54" s="31">
        <v>0.0026238561</v>
      </c>
      <c r="S54" s="31">
        <v>0.0100774765</v>
      </c>
      <c r="T54" s="31">
        <v>0.0108486414</v>
      </c>
      <c r="U54" s="31">
        <v>-0.0029225349</v>
      </c>
      <c r="V54" s="31">
        <v>-0.0283719301</v>
      </c>
      <c r="W54" s="31">
        <v>-0.0436977148</v>
      </c>
      <c r="X54" s="31">
        <v>-0.0205615759</v>
      </c>
      <c r="Y54" s="31">
        <v>0.0305715203</v>
      </c>
      <c r="Z54" s="35">
        <v>0.0806195736</v>
      </c>
    </row>
    <row r="55" spans="1:26" s="1" customFormat="1" ht="12.75">
      <c r="A55" s="8">
        <v>13050</v>
      </c>
      <c r="B55" s="54" t="s">
        <v>410</v>
      </c>
      <c r="C55" s="59">
        <v>0.0674008727</v>
      </c>
      <c r="D55" s="31">
        <v>0.0847539306</v>
      </c>
      <c r="E55" s="31">
        <v>0.0975270867</v>
      </c>
      <c r="F55" s="31">
        <v>0.1109716892</v>
      </c>
      <c r="G55" s="31">
        <v>-0.1437408924</v>
      </c>
      <c r="H55" s="31">
        <v>0.0856888294</v>
      </c>
      <c r="I55" s="31">
        <v>0.0428481102</v>
      </c>
      <c r="J55" s="31">
        <v>-0.0030332804</v>
      </c>
      <c r="K55" s="31">
        <v>-0.0076440573</v>
      </c>
      <c r="L55" s="31">
        <v>-0.0175347328</v>
      </c>
      <c r="M55" s="31">
        <v>-0.0088720322</v>
      </c>
      <c r="N55" s="31">
        <v>-0.0172405243</v>
      </c>
      <c r="O55" s="31">
        <v>-0.0096595287</v>
      </c>
      <c r="P55" s="31">
        <v>-0.0221363306</v>
      </c>
      <c r="Q55" s="31">
        <v>0.0036866069</v>
      </c>
      <c r="R55" s="31">
        <v>-0.0021144152</v>
      </c>
      <c r="S55" s="31">
        <v>0.0053844452</v>
      </c>
      <c r="T55" s="31">
        <v>0.0058841705</v>
      </c>
      <c r="U55" s="31">
        <v>-0.0074887276</v>
      </c>
      <c r="V55" s="31">
        <v>-0.0336551666</v>
      </c>
      <c r="W55" s="31">
        <v>-0.0499783754</v>
      </c>
      <c r="X55" s="31">
        <v>-0.0262985229</v>
      </c>
      <c r="Y55" s="31">
        <v>0.0255540609</v>
      </c>
      <c r="Z55" s="35">
        <v>0.0757434368</v>
      </c>
    </row>
    <row r="56" spans="1:26" s="1" customFormat="1" ht="12.75">
      <c r="A56" s="8">
        <v>13055</v>
      </c>
      <c r="B56" s="54" t="s">
        <v>411</v>
      </c>
      <c r="C56" s="59">
        <v>0.0672412515</v>
      </c>
      <c r="D56" s="31">
        <v>0.0846060514</v>
      </c>
      <c r="E56" s="31">
        <v>0.0973848104</v>
      </c>
      <c r="F56" s="31">
        <v>0.1107842922</v>
      </c>
      <c r="G56" s="31">
        <v>-0.1438777447</v>
      </c>
      <c r="H56" s="31">
        <v>0.0855300426</v>
      </c>
      <c r="I56" s="31">
        <v>0.0426772833</v>
      </c>
      <c r="J56" s="31">
        <v>-0.0032362938</v>
      </c>
      <c r="K56" s="31">
        <v>-0.0078809261</v>
      </c>
      <c r="L56" s="31">
        <v>-0.0177801847</v>
      </c>
      <c r="M56" s="31">
        <v>-0.0091146231</v>
      </c>
      <c r="N56" s="31">
        <v>-0.0175067186</v>
      </c>
      <c r="O56" s="31">
        <v>-0.0099147558</v>
      </c>
      <c r="P56" s="31">
        <v>-0.0224030018</v>
      </c>
      <c r="Q56" s="31">
        <v>0.0034403205</v>
      </c>
      <c r="R56" s="31">
        <v>-0.0023262501</v>
      </c>
      <c r="S56" s="31">
        <v>0.0051814318</v>
      </c>
      <c r="T56" s="31">
        <v>0.0056907535</v>
      </c>
      <c r="U56" s="31">
        <v>-0.0076746941</v>
      </c>
      <c r="V56" s="31">
        <v>-0.0338398218</v>
      </c>
      <c r="W56" s="31">
        <v>-0.0501708984</v>
      </c>
      <c r="X56" s="31">
        <v>-0.0264655352</v>
      </c>
      <c r="Y56" s="31">
        <v>0.0254215002</v>
      </c>
      <c r="Z56" s="35">
        <v>0.075615406</v>
      </c>
    </row>
    <row r="57" spans="1:26" s="1" customFormat="1" ht="12.75">
      <c r="A57" s="8">
        <v>13056</v>
      </c>
      <c r="B57" s="54" t="s">
        <v>412</v>
      </c>
      <c r="C57" s="59">
        <v>0.0465601683</v>
      </c>
      <c r="D57" s="31">
        <v>0.0560363531</v>
      </c>
      <c r="E57" s="31">
        <v>0.0659448504</v>
      </c>
      <c r="F57" s="31">
        <v>0.0843881965</v>
      </c>
      <c r="G57" s="31">
        <v>-0.1917791367</v>
      </c>
      <c r="H57" s="31">
        <v>0.0606194735</v>
      </c>
      <c r="I57" s="31">
        <v>0.0224783421</v>
      </c>
      <c r="J57" s="31">
        <v>-0.015625</v>
      </c>
      <c r="K57" s="31">
        <v>-0.0253975391</v>
      </c>
      <c r="L57" s="31">
        <v>-0.0297006369</v>
      </c>
      <c r="M57" s="31">
        <v>-0.0197153091</v>
      </c>
      <c r="N57" s="31">
        <v>-0.0124386549</v>
      </c>
      <c r="O57" s="31">
        <v>-0.0067853928</v>
      </c>
      <c r="P57" s="31">
        <v>-0.0100919008</v>
      </c>
      <c r="Q57" s="31">
        <v>0.0185995698</v>
      </c>
      <c r="R57" s="31">
        <v>0.0186285377</v>
      </c>
      <c r="S57" s="31">
        <v>0.0226921439</v>
      </c>
      <c r="T57" s="31">
        <v>0.0223363042</v>
      </c>
      <c r="U57" s="31">
        <v>0.0083338022</v>
      </c>
      <c r="V57" s="31">
        <v>-0.02156353</v>
      </c>
      <c r="W57" s="31">
        <v>-0.0276167393</v>
      </c>
      <c r="X57" s="31">
        <v>-0.0109478235</v>
      </c>
      <c r="Y57" s="31">
        <v>0.0245859623</v>
      </c>
      <c r="Z57" s="35">
        <v>0.0709032416</v>
      </c>
    </row>
    <row r="58" spans="1:26" s="1" customFormat="1" ht="12.75">
      <c r="A58" s="39">
        <v>13057</v>
      </c>
      <c r="B58" s="55" t="s">
        <v>44</v>
      </c>
      <c r="C58" s="60">
        <v>0.066547513</v>
      </c>
      <c r="D58" s="37">
        <v>0.0832926631</v>
      </c>
      <c r="E58" s="37"/>
      <c r="F58" s="37"/>
      <c r="G58" s="37"/>
      <c r="H58" s="37"/>
      <c r="I58" s="37">
        <v>0.0398731232</v>
      </c>
      <c r="J58" s="37">
        <v>-0.0027346611</v>
      </c>
      <c r="K58" s="37">
        <v>-0.0045074224</v>
      </c>
      <c r="L58" s="37">
        <v>-0.0143795013</v>
      </c>
      <c r="M58" s="37">
        <v>-0.0063391924</v>
      </c>
      <c r="N58" s="37">
        <v>-0.014623642</v>
      </c>
      <c r="O58" s="37">
        <v>-0.0066570044</v>
      </c>
      <c r="P58" s="37">
        <v>-0.0183736086</v>
      </c>
      <c r="Q58" s="37">
        <v>0.0067910552</v>
      </c>
      <c r="R58" s="37">
        <v>-0.0007181168</v>
      </c>
      <c r="S58" s="37">
        <v>0.0068234801</v>
      </c>
      <c r="T58" s="37">
        <v>0.0077602863</v>
      </c>
      <c r="U58" s="37">
        <v>-0.0059857368</v>
      </c>
      <c r="V58" s="37">
        <v>-0.0312122107</v>
      </c>
      <c r="W58" s="37">
        <v>-0.0466194153</v>
      </c>
      <c r="X58" s="37">
        <v>-0.0231791735</v>
      </c>
      <c r="Y58" s="37">
        <v>0.0278263092</v>
      </c>
      <c r="Z58" s="38"/>
    </row>
    <row r="59" spans="1:26" s="1" customFormat="1" ht="12.75">
      <c r="A59" s="8">
        <v>13060</v>
      </c>
      <c r="B59" s="54" t="s">
        <v>45</v>
      </c>
      <c r="C59" s="59">
        <v>0.0677092671</v>
      </c>
      <c r="D59" s="31">
        <v>0.0843805671</v>
      </c>
      <c r="E59" s="31">
        <v>0.0965228081</v>
      </c>
      <c r="F59" s="31">
        <v>0.109832406</v>
      </c>
      <c r="G59" s="31">
        <v>-0.1450668573</v>
      </c>
      <c r="H59" s="31">
        <v>0.0844492316</v>
      </c>
      <c r="I59" s="31">
        <v>0.0410562754</v>
      </c>
      <c r="J59" s="31">
        <v>-0.0013908148</v>
      </c>
      <c r="K59" s="31">
        <v>-0.0031613111</v>
      </c>
      <c r="L59" s="31">
        <v>-0.0130261183</v>
      </c>
      <c r="M59" s="31">
        <v>-0.0049490929</v>
      </c>
      <c r="N59" s="31">
        <v>-0.0131719112</v>
      </c>
      <c r="O59" s="31">
        <v>-0.0052453279</v>
      </c>
      <c r="P59" s="31">
        <v>-0.0169101954</v>
      </c>
      <c r="Q59" s="31">
        <v>0.0081433654</v>
      </c>
      <c r="R59" s="31">
        <v>0.0005930066</v>
      </c>
      <c r="S59" s="31">
        <v>0.0081775784</v>
      </c>
      <c r="T59" s="31">
        <v>0.0091322064</v>
      </c>
      <c r="U59" s="31">
        <v>-0.0046243668</v>
      </c>
      <c r="V59" s="31">
        <v>-0.0297831297</v>
      </c>
      <c r="W59" s="31">
        <v>-0.0450309515</v>
      </c>
      <c r="X59" s="31">
        <v>-0.0217633247</v>
      </c>
      <c r="Y59" s="31">
        <v>0.0290625095</v>
      </c>
      <c r="Z59" s="35">
        <v>0.079022944</v>
      </c>
    </row>
    <row r="60" spans="1:26" s="1" customFormat="1" ht="12.75">
      <c r="A60" s="8">
        <v>13063</v>
      </c>
      <c r="B60" s="54" t="s">
        <v>413</v>
      </c>
      <c r="C60" s="59">
        <v>0.041369617</v>
      </c>
      <c r="D60" s="31">
        <v>0.0506168604</v>
      </c>
      <c r="E60" s="31">
        <v>0.061175704</v>
      </c>
      <c r="F60" s="31">
        <v>0.0804517269</v>
      </c>
      <c r="G60" s="31">
        <v>-0.1971560717</v>
      </c>
      <c r="H60" s="31">
        <v>0.0570263267</v>
      </c>
      <c r="I60" s="31">
        <v>0.0186839104</v>
      </c>
      <c r="J60" s="31">
        <v>-0.0187487602</v>
      </c>
      <c r="K60" s="31">
        <v>-0.0289250612</v>
      </c>
      <c r="L60" s="31">
        <v>-0.0319490433</v>
      </c>
      <c r="M60" s="31">
        <v>-0.0210465193</v>
      </c>
      <c r="N60" s="31">
        <v>-0.0130132437</v>
      </c>
      <c r="O60" s="31">
        <v>-0.0082063675</v>
      </c>
      <c r="P60" s="31">
        <v>-0.0112365484</v>
      </c>
      <c r="Q60" s="31">
        <v>0.0158727765</v>
      </c>
      <c r="R60" s="31">
        <v>0.0162221789</v>
      </c>
      <c r="S60" s="31">
        <v>0.0203101635</v>
      </c>
      <c r="T60" s="31">
        <v>0.0201579928</v>
      </c>
      <c r="U60" s="31">
        <v>0.0028675199</v>
      </c>
      <c r="V60" s="31">
        <v>-0.0243535042</v>
      </c>
      <c r="W60" s="31">
        <v>-0.0349594355</v>
      </c>
      <c r="X60" s="31">
        <v>-0.0199381113</v>
      </c>
      <c r="Y60" s="31">
        <v>0.015563488</v>
      </c>
      <c r="Z60" s="35">
        <v>0.0647118688</v>
      </c>
    </row>
    <row r="61" spans="1:26" s="1" customFormat="1" ht="12.75">
      <c r="A61" s="8">
        <v>13065</v>
      </c>
      <c r="B61" s="54" t="s">
        <v>46</v>
      </c>
      <c r="C61" s="59">
        <v>0.0852924585</v>
      </c>
      <c r="D61" s="31">
        <v>0.0999572873</v>
      </c>
      <c r="E61" s="31">
        <v>0.1090331078</v>
      </c>
      <c r="F61" s="31">
        <v>0.1236917377</v>
      </c>
      <c r="G61" s="31">
        <v>-0.1285868883</v>
      </c>
      <c r="H61" s="31">
        <v>0.0996066332</v>
      </c>
      <c r="I61" s="31">
        <v>0.0610477328</v>
      </c>
      <c r="J61" s="31">
        <v>0.0187034011</v>
      </c>
      <c r="K61" s="31">
        <v>0.0112808943</v>
      </c>
      <c r="L61" s="31">
        <v>0.00017488</v>
      </c>
      <c r="M61" s="31">
        <v>0.0080990791</v>
      </c>
      <c r="N61" s="31">
        <v>0.0041353106</v>
      </c>
      <c r="O61" s="31">
        <v>0.0068390369</v>
      </c>
      <c r="P61" s="31">
        <v>-0.0028800964</v>
      </c>
      <c r="Q61" s="31">
        <v>0.0219376087</v>
      </c>
      <c r="R61" s="31">
        <v>0.0182183981</v>
      </c>
      <c r="S61" s="31">
        <v>0.0246747732</v>
      </c>
      <c r="T61" s="31">
        <v>0.0234068632</v>
      </c>
      <c r="U61" s="31">
        <v>0.0093263388</v>
      </c>
      <c r="V61" s="31">
        <v>-0.016735673</v>
      </c>
      <c r="W61" s="31">
        <v>-0.0303452015</v>
      </c>
      <c r="X61" s="31">
        <v>-0.010021925</v>
      </c>
      <c r="Y61" s="31">
        <v>0.0350723863</v>
      </c>
      <c r="Z61" s="35">
        <v>0.0851991773</v>
      </c>
    </row>
    <row r="62" spans="1:26" s="1" customFormat="1" ht="12.75">
      <c r="A62" s="8">
        <v>13070</v>
      </c>
      <c r="B62" s="54" t="s">
        <v>47</v>
      </c>
      <c r="C62" s="59">
        <v>0.079852283</v>
      </c>
      <c r="D62" s="31">
        <v>0.0963326097</v>
      </c>
      <c r="E62" s="31">
        <v>0.1094230413</v>
      </c>
      <c r="F62" s="31">
        <v>0.123729229</v>
      </c>
      <c r="G62" s="31">
        <v>-0.1287018061</v>
      </c>
      <c r="H62" s="31">
        <v>0.0987585783</v>
      </c>
      <c r="I62" s="31">
        <v>0.0571215153</v>
      </c>
      <c r="J62" s="31">
        <v>0.012245059</v>
      </c>
      <c r="K62" s="31">
        <v>0.0072047114</v>
      </c>
      <c r="L62" s="31">
        <v>-0.0019546747</v>
      </c>
      <c r="M62" s="31">
        <v>0.0070516467</v>
      </c>
      <c r="N62" s="31">
        <v>9.33409E-05</v>
      </c>
      <c r="O62" s="31">
        <v>0.0068215132</v>
      </c>
      <c r="P62" s="31">
        <v>-0.0036709309</v>
      </c>
      <c r="Q62" s="31">
        <v>0.0208999515</v>
      </c>
      <c r="R62" s="31">
        <v>0.0159252286</v>
      </c>
      <c r="S62" s="31">
        <v>0.022248745</v>
      </c>
      <c r="T62" s="31">
        <v>0.021872282</v>
      </c>
      <c r="U62" s="31">
        <v>0.0074977875</v>
      </c>
      <c r="V62" s="31">
        <v>-0.0193684101</v>
      </c>
      <c r="W62" s="31">
        <v>-0.0347014666</v>
      </c>
      <c r="X62" s="31">
        <v>-0.012851119</v>
      </c>
      <c r="Y62" s="31">
        <v>0.0366767645</v>
      </c>
      <c r="Z62" s="35">
        <v>0.0878227353</v>
      </c>
    </row>
    <row r="63" spans="1:26" s="1" customFormat="1" ht="12.75">
      <c r="A63" s="39">
        <v>13075</v>
      </c>
      <c r="B63" s="55" t="s">
        <v>48</v>
      </c>
      <c r="C63" s="60">
        <v>0.0734153986</v>
      </c>
      <c r="D63" s="37">
        <v>0.088305831</v>
      </c>
      <c r="E63" s="37">
        <v>0.0992869735</v>
      </c>
      <c r="F63" s="37">
        <v>0.1111456156</v>
      </c>
      <c r="G63" s="37">
        <v>-0.1437660456</v>
      </c>
      <c r="H63" s="37">
        <v>0.0859302282</v>
      </c>
      <c r="I63" s="37">
        <v>0.0442949533</v>
      </c>
      <c r="J63" s="37">
        <v>0.0025786757</v>
      </c>
      <c r="K63" s="37">
        <v>0.0058830976</v>
      </c>
      <c r="L63" s="37">
        <v>-0.0031588078</v>
      </c>
      <c r="M63" s="37">
        <v>0.0038591623</v>
      </c>
      <c r="N63" s="37">
        <v>-0.0044271946</v>
      </c>
      <c r="O63" s="37">
        <v>0.0033516884</v>
      </c>
      <c r="P63" s="37">
        <v>-0.0071889162</v>
      </c>
      <c r="Q63" s="37">
        <v>0.0156272054</v>
      </c>
      <c r="R63" s="37">
        <v>0.0055162311</v>
      </c>
      <c r="S63" s="37">
        <v>0.0136779547</v>
      </c>
      <c r="T63" s="37">
        <v>0.0156568885</v>
      </c>
      <c r="U63" s="37">
        <v>0.00100106</v>
      </c>
      <c r="V63" s="37">
        <v>-0.0214314461</v>
      </c>
      <c r="W63" s="37">
        <v>-0.0343291759</v>
      </c>
      <c r="X63" s="37">
        <v>-0.0126591921</v>
      </c>
      <c r="Y63" s="37">
        <v>0.0361264944</v>
      </c>
      <c r="Z63" s="38">
        <v>0.084076643</v>
      </c>
    </row>
    <row r="64" spans="1:26" s="1" customFormat="1" ht="12.75">
      <c r="A64" s="8">
        <v>14000</v>
      </c>
      <c r="B64" s="54" t="s">
        <v>49</v>
      </c>
      <c r="C64" s="59">
        <v>0.0091866851</v>
      </c>
      <c r="D64" s="31">
        <v>0.0103145242</v>
      </c>
      <c r="E64" s="31">
        <v>0.0198287964</v>
      </c>
      <c r="F64" s="31">
        <v>0.0452778339</v>
      </c>
      <c r="G64" s="31">
        <v>-0.2374773026</v>
      </c>
      <c r="H64" s="31">
        <v>0.0265307426</v>
      </c>
      <c r="I64" s="31">
        <v>-0.0075935125</v>
      </c>
      <c r="J64" s="31">
        <v>-0.0236344337</v>
      </c>
      <c r="K64" s="31">
        <v>-0.0420514345</v>
      </c>
      <c r="L64" s="31">
        <v>-0.0364483595</v>
      </c>
      <c r="M64" s="31">
        <v>-0.0281745195</v>
      </c>
      <c r="N64" s="31">
        <v>-0.0035105944</v>
      </c>
      <c r="O64" s="31">
        <v>0.000123024</v>
      </c>
      <c r="P64" s="31">
        <v>-0.0018652678</v>
      </c>
      <c r="Q64" s="31">
        <v>0.0195239186</v>
      </c>
      <c r="R64" s="31">
        <v>0.0282092094</v>
      </c>
      <c r="S64" s="31">
        <v>0.0237808824</v>
      </c>
      <c r="T64" s="31">
        <v>0.0231513381</v>
      </c>
      <c r="U64" s="31">
        <v>0.0005947351</v>
      </c>
      <c r="V64" s="31">
        <v>-0.043602109</v>
      </c>
      <c r="W64" s="31">
        <v>-0.0599435568</v>
      </c>
      <c r="X64" s="31">
        <v>-0.0561263561</v>
      </c>
      <c r="Y64" s="31">
        <v>-0.0301362276</v>
      </c>
      <c r="Z64" s="35">
        <v>0.0149841309</v>
      </c>
    </row>
    <row r="65" spans="1:26" s="1" customFormat="1" ht="12.75">
      <c r="A65" s="8">
        <v>14001</v>
      </c>
      <c r="B65" s="54" t="s">
        <v>414</v>
      </c>
      <c r="C65" s="59">
        <v>0.0089076161</v>
      </c>
      <c r="D65" s="31">
        <v>0.0166631937</v>
      </c>
      <c r="E65" s="31">
        <v>0.0275365114</v>
      </c>
      <c r="F65" s="31">
        <v>0.0507281423</v>
      </c>
      <c r="G65" s="31">
        <v>-0.2379595041</v>
      </c>
      <c r="H65" s="31">
        <v>0.0282893777</v>
      </c>
      <c r="I65" s="31">
        <v>-0.0109812021</v>
      </c>
      <c r="J65" s="31">
        <v>-0.0417661667</v>
      </c>
      <c r="K65" s="31">
        <v>-0.0531047583</v>
      </c>
      <c r="L65" s="31">
        <v>-0.0511534214</v>
      </c>
      <c r="M65" s="31">
        <v>-0.0402504206</v>
      </c>
      <c r="N65" s="31">
        <v>-0.026638031</v>
      </c>
      <c r="O65" s="31">
        <v>-0.0236262083</v>
      </c>
      <c r="P65" s="31">
        <v>-0.0257673264</v>
      </c>
      <c r="Q65" s="31">
        <v>-0.0092898607</v>
      </c>
      <c r="R65" s="31">
        <v>-0.0038797855</v>
      </c>
      <c r="S65" s="31">
        <v>-0.003816247</v>
      </c>
      <c r="T65" s="31">
        <v>-0.0050162077</v>
      </c>
      <c r="U65" s="31">
        <v>-0.024612546</v>
      </c>
      <c r="V65" s="31">
        <v>-0.0587970018</v>
      </c>
      <c r="W65" s="31">
        <v>-0.0731390715</v>
      </c>
      <c r="X65" s="31">
        <v>-0.0632032156</v>
      </c>
      <c r="Y65" s="31">
        <v>-0.0284340382</v>
      </c>
      <c r="Z65" s="35">
        <v>0.0215526223</v>
      </c>
    </row>
    <row r="66" spans="1:26" s="1" customFormat="1" ht="12.75">
      <c r="A66" s="8">
        <v>14002</v>
      </c>
      <c r="B66" s="54" t="s">
        <v>50</v>
      </c>
      <c r="C66" s="59">
        <v>0.0215087533</v>
      </c>
      <c r="D66" s="31">
        <v>0.0324385762</v>
      </c>
      <c r="E66" s="31">
        <v>0.0498347878</v>
      </c>
      <c r="F66" s="31">
        <v>0.0701653957</v>
      </c>
      <c r="G66" s="31">
        <v>-0.2122993469</v>
      </c>
      <c r="H66" s="31">
        <v>0.0430375934</v>
      </c>
      <c r="I66" s="31">
        <v>0.0036766529</v>
      </c>
      <c r="J66" s="31">
        <v>-0.0356118679</v>
      </c>
      <c r="K66" s="31">
        <v>-0.0499167442</v>
      </c>
      <c r="L66" s="31">
        <v>-0.0452793837</v>
      </c>
      <c r="M66" s="31">
        <v>-0.0272099972</v>
      </c>
      <c r="N66" s="31">
        <v>-0.0222152472</v>
      </c>
      <c r="O66" s="31">
        <v>-0.0185773373</v>
      </c>
      <c r="P66" s="31">
        <v>-0.0221008062</v>
      </c>
      <c r="Q66" s="31">
        <v>0.0005195141</v>
      </c>
      <c r="R66" s="31">
        <v>0.0045163631</v>
      </c>
      <c r="S66" s="31">
        <v>0.002520442</v>
      </c>
      <c r="T66" s="31">
        <v>-0.0014914274</v>
      </c>
      <c r="U66" s="31">
        <v>-0.0274492502</v>
      </c>
      <c r="V66" s="31">
        <v>-0.0680344105</v>
      </c>
      <c r="W66" s="31">
        <v>-0.0842607021</v>
      </c>
      <c r="X66" s="31">
        <v>-0.0706232786</v>
      </c>
      <c r="Y66" s="31">
        <v>-0.0222632885</v>
      </c>
      <c r="Z66" s="35">
        <v>0.0379811525</v>
      </c>
    </row>
    <row r="67" spans="1:26" s="1" customFormat="1" ht="12.75">
      <c r="A67" s="8">
        <v>14005</v>
      </c>
      <c r="B67" s="54" t="s">
        <v>51</v>
      </c>
      <c r="C67" s="59">
        <v>-0.0005562305</v>
      </c>
      <c r="D67" s="31">
        <v>0.0083600879</v>
      </c>
      <c r="E67" s="31">
        <v>0.0279074907</v>
      </c>
      <c r="F67" s="31">
        <v>0.0524327159</v>
      </c>
      <c r="G67" s="31">
        <v>-0.2326011658</v>
      </c>
      <c r="H67" s="31">
        <v>0.0294306874</v>
      </c>
      <c r="I67" s="31">
        <v>-0.0020573139</v>
      </c>
      <c r="J67" s="31">
        <v>-0.0357749462</v>
      </c>
      <c r="K67" s="31">
        <v>-0.0530771017</v>
      </c>
      <c r="L67" s="31">
        <v>-0.0402437449</v>
      </c>
      <c r="M67" s="31">
        <v>-0.0087621212</v>
      </c>
      <c r="N67" s="31">
        <v>-0.0081896782</v>
      </c>
      <c r="O67" s="31">
        <v>-0.0036635399</v>
      </c>
      <c r="P67" s="31">
        <v>-0.0082367659</v>
      </c>
      <c r="Q67" s="31">
        <v>0.0179570317</v>
      </c>
      <c r="R67" s="31">
        <v>0.0239832401</v>
      </c>
      <c r="S67" s="31">
        <v>0.0171477199</v>
      </c>
      <c r="T67" s="31">
        <v>0.0086824298</v>
      </c>
      <c r="U67" s="31">
        <v>-0.024756074</v>
      </c>
      <c r="V67" s="31">
        <v>-0.0758792162</v>
      </c>
      <c r="W67" s="31">
        <v>-0.0988050699</v>
      </c>
      <c r="X67" s="31">
        <v>-0.0816655159</v>
      </c>
      <c r="Y67" s="31">
        <v>-0.0277069807</v>
      </c>
      <c r="Z67" s="35">
        <v>0.0378671885</v>
      </c>
    </row>
    <row r="68" spans="1:26" s="1" customFormat="1" ht="12.75">
      <c r="A68" s="39">
        <v>14007</v>
      </c>
      <c r="B68" s="55" t="s">
        <v>52</v>
      </c>
      <c r="C68" s="60">
        <v>-0.0109351873</v>
      </c>
      <c r="D68" s="37">
        <v>-0.0104743242</v>
      </c>
      <c r="E68" s="37">
        <v>-0.0027340651</v>
      </c>
      <c r="F68" s="37">
        <v>0.0261011124</v>
      </c>
      <c r="G68" s="37">
        <v>-0.2615637779</v>
      </c>
      <c r="H68" s="37">
        <v>0.0072691441</v>
      </c>
      <c r="I68" s="37">
        <v>-0.0269479752</v>
      </c>
      <c r="J68" s="37">
        <v>-0.0434110165</v>
      </c>
      <c r="K68" s="37">
        <v>-0.0600591898</v>
      </c>
      <c r="L68" s="37">
        <v>-0.0541279316</v>
      </c>
      <c r="M68" s="37">
        <v>-0.0392929316</v>
      </c>
      <c r="N68" s="37">
        <v>-0.0126384497</v>
      </c>
      <c r="O68" s="37">
        <v>-0.0094515085</v>
      </c>
      <c r="P68" s="37">
        <v>-0.0117272139</v>
      </c>
      <c r="Q68" s="37">
        <v>0.0051768422</v>
      </c>
      <c r="R68" s="37">
        <v>0.0139040947</v>
      </c>
      <c r="S68" s="37">
        <v>0.0090413094</v>
      </c>
      <c r="T68" s="37">
        <v>0.0086768866</v>
      </c>
      <c r="U68" s="37">
        <v>-0.0138301849</v>
      </c>
      <c r="V68" s="37">
        <v>-0.0581655502</v>
      </c>
      <c r="W68" s="37">
        <v>-0.0756522417</v>
      </c>
      <c r="X68" s="37">
        <v>-0.0711551905</v>
      </c>
      <c r="Y68" s="37">
        <v>-0.0428752899</v>
      </c>
      <c r="Z68" s="38">
        <v>0.0009496212</v>
      </c>
    </row>
    <row r="69" spans="1:26" s="1" customFormat="1" ht="12.75">
      <c r="A69" s="8">
        <v>14010</v>
      </c>
      <c r="B69" s="54" t="s">
        <v>53</v>
      </c>
      <c r="C69" s="59">
        <v>0.013722837</v>
      </c>
      <c r="D69" s="31">
        <v>0.0246052146</v>
      </c>
      <c r="E69" s="31">
        <v>0.0443257093</v>
      </c>
      <c r="F69" s="31">
        <v>0.0662602782</v>
      </c>
      <c r="G69" s="31">
        <v>-0.2153635025</v>
      </c>
      <c r="H69" s="31">
        <v>0.0396179557</v>
      </c>
      <c r="I69" s="31">
        <v>-0.0001440048</v>
      </c>
      <c r="J69" s="31">
        <v>-0.0425223112</v>
      </c>
      <c r="K69" s="31">
        <v>-0.0580041409</v>
      </c>
      <c r="L69" s="31">
        <v>-0.0536253452</v>
      </c>
      <c r="M69" s="31">
        <v>-0.0322448015</v>
      </c>
      <c r="N69" s="31">
        <v>-0.0308731794</v>
      </c>
      <c r="O69" s="31">
        <v>-0.0269427299</v>
      </c>
      <c r="P69" s="31">
        <v>-0.0313878059</v>
      </c>
      <c r="Q69" s="31">
        <v>-0.0068073273</v>
      </c>
      <c r="R69" s="31">
        <v>-0.0030406713</v>
      </c>
      <c r="S69" s="31">
        <v>-0.0058515072</v>
      </c>
      <c r="T69" s="31">
        <v>-0.0113070011</v>
      </c>
      <c r="U69" s="31">
        <v>-0.0388251543</v>
      </c>
      <c r="V69" s="31">
        <v>-0.0813391209</v>
      </c>
      <c r="W69" s="31">
        <v>-0.1003547907</v>
      </c>
      <c r="X69" s="31">
        <v>-0.0849227905</v>
      </c>
      <c r="Y69" s="31">
        <v>-0.0306761265</v>
      </c>
      <c r="Z69" s="35">
        <v>0.0340610743</v>
      </c>
    </row>
    <row r="70" spans="1:26" s="1" customFormat="1" ht="12.75">
      <c r="A70" s="8">
        <v>14025</v>
      </c>
      <c r="B70" s="54" t="s">
        <v>54</v>
      </c>
      <c r="C70" s="59">
        <v>0.0219190121</v>
      </c>
      <c r="D70" s="31">
        <v>0.0334076285</v>
      </c>
      <c r="E70" s="31">
        <v>0.0529121757</v>
      </c>
      <c r="F70" s="31">
        <v>0.073934257</v>
      </c>
      <c r="G70" s="31">
        <v>-0.2042822838</v>
      </c>
      <c r="H70" s="31">
        <v>0.047398746</v>
      </c>
      <c r="I70" s="31">
        <v>0.0065339804</v>
      </c>
      <c r="J70" s="31">
        <v>-0.0366139412</v>
      </c>
      <c r="K70" s="31">
        <v>-0.0509040356</v>
      </c>
      <c r="L70" s="31">
        <v>-0.0495294333</v>
      </c>
      <c r="M70" s="31">
        <v>-0.031668663</v>
      </c>
      <c r="N70" s="31">
        <v>-0.0309041739</v>
      </c>
      <c r="O70" s="31">
        <v>-0.0270694494</v>
      </c>
      <c r="P70" s="31">
        <v>-0.0317111015</v>
      </c>
      <c r="Q70" s="31">
        <v>-0.0081725121</v>
      </c>
      <c r="R70" s="31">
        <v>-0.0053260326</v>
      </c>
      <c r="S70" s="31">
        <v>-0.0066262484</v>
      </c>
      <c r="T70" s="31">
        <v>-0.0108393431</v>
      </c>
      <c r="U70" s="31">
        <v>-0.0360070467</v>
      </c>
      <c r="V70" s="31">
        <v>-0.0754112005</v>
      </c>
      <c r="W70" s="31">
        <v>-0.0929353237</v>
      </c>
      <c r="X70" s="31">
        <v>-0.0776935816</v>
      </c>
      <c r="Y70" s="31">
        <v>-0.0243653059</v>
      </c>
      <c r="Z70" s="35">
        <v>0.03912884</v>
      </c>
    </row>
    <row r="71" spans="1:26" s="1" customFormat="1" ht="12.75">
      <c r="A71" s="8">
        <v>14030</v>
      </c>
      <c r="B71" s="54" t="s">
        <v>55</v>
      </c>
      <c r="C71" s="59">
        <v>-0.0019855499</v>
      </c>
      <c r="D71" s="31">
        <v>-0.0035657883</v>
      </c>
      <c r="E71" s="31">
        <v>0.0015457273</v>
      </c>
      <c r="F71" s="31">
        <v>0.0289965868</v>
      </c>
      <c r="G71" s="31">
        <v>-0.2488057613</v>
      </c>
      <c r="H71" s="31">
        <v>0.0124842525</v>
      </c>
      <c r="I71" s="31">
        <v>-0.0140836239</v>
      </c>
      <c r="J71" s="31">
        <v>-0.0130996704</v>
      </c>
      <c r="K71" s="31">
        <v>-0.021869421</v>
      </c>
      <c r="L71" s="31">
        <v>-0.0221506357</v>
      </c>
      <c r="M71" s="31">
        <v>-0.0199160576</v>
      </c>
      <c r="N71" s="31">
        <v>-0.0025565624</v>
      </c>
      <c r="O71" s="31">
        <v>-0.0001399517</v>
      </c>
      <c r="P71" s="31">
        <v>-0.0002906322</v>
      </c>
      <c r="Q71" s="31">
        <v>0.0069422126</v>
      </c>
      <c r="R71" s="31">
        <v>0.011063993</v>
      </c>
      <c r="S71" s="31">
        <v>0.0066657066</v>
      </c>
      <c r="T71" s="31">
        <v>0.0104222894</v>
      </c>
      <c r="U71" s="31">
        <v>-0.0026785135</v>
      </c>
      <c r="V71" s="31">
        <v>-0.0267254114</v>
      </c>
      <c r="W71" s="31">
        <v>-0.0345430374</v>
      </c>
      <c r="X71" s="31">
        <v>-0.0375814438</v>
      </c>
      <c r="Y71" s="31">
        <v>-0.0259310007</v>
      </c>
      <c r="Z71" s="35">
        <v>-0.0009995699</v>
      </c>
    </row>
    <row r="72" spans="1:26" s="1" customFormat="1" ht="12.75">
      <c r="A72" s="8">
        <v>14035</v>
      </c>
      <c r="B72" s="54" t="s">
        <v>56</v>
      </c>
      <c r="C72" s="59">
        <v>0.0249285102</v>
      </c>
      <c r="D72" s="31">
        <v>0.0353390574</v>
      </c>
      <c r="E72" s="31">
        <v>0.0547796488</v>
      </c>
      <c r="F72" s="31">
        <v>0.0759372115</v>
      </c>
      <c r="G72" s="31">
        <v>-0.2025831938</v>
      </c>
      <c r="H72" s="31">
        <v>0.0494304895</v>
      </c>
      <c r="I72" s="31">
        <v>0.0092044473</v>
      </c>
      <c r="J72" s="31">
        <v>-0.0327475071</v>
      </c>
      <c r="K72" s="31">
        <v>-0.0472388268</v>
      </c>
      <c r="L72" s="31">
        <v>-0.0449486971</v>
      </c>
      <c r="M72" s="31">
        <v>-0.0266584158</v>
      </c>
      <c r="N72" s="31">
        <v>-0.0250457525</v>
      </c>
      <c r="O72" s="31">
        <v>-0.0212357044</v>
      </c>
      <c r="P72" s="31">
        <v>-0.025621295</v>
      </c>
      <c r="Q72" s="31">
        <v>-0.0023949146</v>
      </c>
      <c r="R72" s="31">
        <v>0.0006978512</v>
      </c>
      <c r="S72" s="31">
        <v>-0.0009429455</v>
      </c>
      <c r="T72" s="31">
        <v>-0.0052169561</v>
      </c>
      <c r="U72" s="31">
        <v>-0.0307290554</v>
      </c>
      <c r="V72" s="31">
        <v>-0.0703408718</v>
      </c>
      <c r="W72" s="31">
        <v>-0.0873260498</v>
      </c>
      <c r="X72" s="31">
        <v>-0.0730414391</v>
      </c>
      <c r="Y72" s="31">
        <v>-0.0207461119</v>
      </c>
      <c r="Z72" s="35">
        <v>0.0420619249</v>
      </c>
    </row>
    <row r="73" spans="1:26" s="1" customFormat="1" ht="12.75">
      <c r="A73" s="39">
        <v>14045</v>
      </c>
      <c r="B73" s="55" t="s">
        <v>57</v>
      </c>
      <c r="C73" s="60">
        <v>0.0255849957</v>
      </c>
      <c r="D73" s="37">
        <v>0.0388726592</v>
      </c>
      <c r="E73" s="37">
        <v>0.057836175</v>
      </c>
      <c r="F73" s="37">
        <v>0.0783001184</v>
      </c>
      <c r="G73" s="37">
        <v>-0.1975390911</v>
      </c>
      <c r="H73" s="37">
        <v>0.0519531965</v>
      </c>
      <c r="I73" s="37">
        <v>0.0103904009</v>
      </c>
      <c r="J73" s="37">
        <v>-0.0337255001</v>
      </c>
      <c r="K73" s="37">
        <v>-0.0471273661</v>
      </c>
      <c r="L73" s="37">
        <v>-0.0480911732</v>
      </c>
      <c r="M73" s="37">
        <v>-0.0319612026</v>
      </c>
      <c r="N73" s="37">
        <v>-0.0326640606</v>
      </c>
      <c r="O73" s="37">
        <v>-0.0285147429</v>
      </c>
      <c r="P73" s="37">
        <v>-0.033460021</v>
      </c>
      <c r="Q73" s="37">
        <v>-0.0103267431</v>
      </c>
      <c r="R73" s="37">
        <v>-0.008233428</v>
      </c>
      <c r="S73" s="37">
        <v>-0.0085135698</v>
      </c>
      <c r="T73" s="37">
        <v>-0.0119191408</v>
      </c>
      <c r="U73" s="37">
        <v>-0.0356659889</v>
      </c>
      <c r="V73" s="37">
        <v>-0.0736269951</v>
      </c>
      <c r="W73" s="37">
        <v>-0.0913516283</v>
      </c>
      <c r="X73" s="37">
        <v>-0.0746059418</v>
      </c>
      <c r="Y73" s="37">
        <v>-0.0213422775</v>
      </c>
      <c r="Z73" s="38">
        <v>0.0419200659</v>
      </c>
    </row>
    <row r="74" spans="1:26" s="1" customFormat="1" ht="12.75">
      <c r="A74" s="8">
        <v>14050</v>
      </c>
      <c r="B74" s="54" t="s">
        <v>58</v>
      </c>
      <c r="C74" s="59"/>
      <c r="D74" s="31"/>
      <c r="E74" s="31"/>
      <c r="F74" s="31"/>
      <c r="G74" s="31"/>
      <c r="H74" s="31"/>
      <c r="I74" s="31"/>
      <c r="J74" s="31"/>
      <c r="K74" s="31"/>
      <c r="L74" s="31"/>
      <c r="M74" s="31"/>
      <c r="N74" s="31"/>
      <c r="O74" s="31"/>
      <c r="P74" s="31"/>
      <c r="Q74" s="31"/>
      <c r="R74" s="31"/>
      <c r="S74" s="31"/>
      <c r="T74" s="31"/>
      <c r="U74" s="31"/>
      <c r="V74" s="31"/>
      <c r="W74" s="31"/>
      <c r="X74" s="31"/>
      <c r="Y74" s="31"/>
      <c r="Z74" s="35"/>
    </row>
    <row r="75" spans="1:26" s="1" customFormat="1" ht="12.75">
      <c r="A75" s="8">
        <v>14052</v>
      </c>
      <c r="B75" s="54" t="s">
        <v>415</v>
      </c>
      <c r="C75" s="59">
        <v>-0.0080537796</v>
      </c>
      <c r="D75" s="31">
        <v>-0.0005869865</v>
      </c>
      <c r="E75" s="31">
        <v>0.0082330704</v>
      </c>
      <c r="F75" s="31">
        <v>0.0322937965</v>
      </c>
      <c r="G75" s="31">
        <v>-0.2626330853</v>
      </c>
      <c r="H75" s="31">
        <v>0.0099332929</v>
      </c>
      <c r="I75" s="31">
        <v>-0.0294010639</v>
      </c>
      <c r="J75" s="31">
        <v>-0.0523958206</v>
      </c>
      <c r="K75" s="31">
        <v>-0.0621557236</v>
      </c>
      <c r="L75" s="31">
        <v>-0.0599079132</v>
      </c>
      <c r="M75" s="31">
        <v>-0.0514560938</v>
      </c>
      <c r="N75" s="31">
        <v>-0.0368723869</v>
      </c>
      <c r="O75" s="31">
        <v>-0.0349943638</v>
      </c>
      <c r="P75" s="31">
        <v>-0.0369404554</v>
      </c>
      <c r="Q75" s="31">
        <v>-0.0245469809</v>
      </c>
      <c r="R75" s="31">
        <v>-0.0178785324</v>
      </c>
      <c r="S75" s="31">
        <v>-0.017465353</v>
      </c>
      <c r="T75" s="31">
        <v>-0.0183465481</v>
      </c>
      <c r="U75" s="31">
        <v>-0.035961628</v>
      </c>
      <c r="V75" s="31">
        <v>-0.0678416491</v>
      </c>
      <c r="W75" s="31">
        <v>-0.0823402405</v>
      </c>
      <c r="X75" s="31">
        <v>-0.0737440586</v>
      </c>
      <c r="Y75" s="31">
        <v>-0.0432460308</v>
      </c>
      <c r="Z75" s="35">
        <v>7.40886E-05</v>
      </c>
    </row>
    <row r="76" spans="1:26" s="1" customFormat="1" ht="12.75">
      <c r="A76" s="8">
        <v>14053</v>
      </c>
      <c r="B76" s="54" t="s">
        <v>416</v>
      </c>
      <c r="C76" s="59">
        <v>0.0153726935</v>
      </c>
      <c r="D76" s="31">
        <v>0.023231566</v>
      </c>
      <c r="E76" s="31">
        <v>0.0338461399</v>
      </c>
      <c r="F76" s="31">
        <v>0.0565007329</v>
      </c>
      <c r="G76" s="31">
        <v>-0.2307044268</v>
      </c>
      <c r="H76" s="31">
        <v>0.033924222</v>
      </c>
      <c r="I76" s="31">
        <v>-0.0053153038</v>
      </c>
      <c r="J76" s="31">
        <v>-0.037571907</v>
      </c>
      <c r="K76" s="31">
        <v>-0.0490291119</v>
      </c>
      <c r="L76" s="31">
        <v>-0.0473829508</v>
      </c>
      <c r="M76" s="31">
        <v>-0.0362808704</v>
      </c>
      <c r="N76" s="31">
        <v>-0.0238708258</v>
      </c>
      <c r="O76" s="31">
        <v>-0.0201034546</v>
      </c>
      <c r="P76" s="31">
        <v>-0.0221910477</v>
      </c>
      <c r="Q76" s="31">
        <v>-0.004491806</v>
      </c>
      <c r="R76" s="31">
        <v>0.0005739927</v>
      </c>
      <c r="S76" s="31">
        <v>0.0013383031</v>
      </c>
      <c r="T76" s="31">
        <v>0.0005547404</v>
      </c>
      <c r="U76" s="31">
        <v>-0.019762516</v>
      </c>
      <c r="V76" s="31">
        <v>-0.0537217855</v>
      </c>
      <c r="W76" s="31">
        <v>-0.0672333241</v>
      </c>
      <c r="X76" s="31">
        <v>-0.0572279692</v>
      </c>
      <c r="Y76" s="31">
        <v>-0.022347331</v>
      </c>
      <c r="Z76" s="35">
        <v>0.0282375813</v>
      </c>
    </row>
    <row r="77" spans="1:26" s="1" customFormat="1" ht="12.75">
      <c r="A77" s="8">
        <v>14055</v>
      </c>
      <c r="B77" s="54" t="s">
        <v>59</v>
      </c>
      <c r="C77" s="59">
        <v>-0.0014458895</v>
      </c>
      <c r="D77" s="31">
        <v>-0.0017945766</v>
      </c>
      <c r="E77" s="31">
        <v>0.0051582456</v>
      </c>
      <c r="F77" s="31">
        <v>0.0324636698</v>
      </c>
      <c r="G77" s="31">
        <v>-0.2498039007</v>
      </c>
      <c r="H77" s="31">
        <v>0.0147818327</v>
      </c>
      <c r="I77" s="31">
        <v>-0.0157176256</v>
      </c>
      <c r="J77" s="31">
        <v>-0.0233522654</v>
      </c>
      <c r="K77" s="31">
        <v>-0.0365180969</v>
      </c>
      <c r="L77" s="31">
        <v>-0.0337414742</v>
      </c>
      <c r="M77" s="31">
        <v>-0.0268777609</v>
      </c>
      <c r="N77" s="31">
        <v>-0.0053838491</v>
      </c>
      <c r="O77" s="31">
        <v>-0.0024331808</v>
      </c>
      <c r="P77" s="31">
        <v>-0.0035853386</v>
      </c>
      <c r="Q77" s="31">
        <v>0.0096556544</v>
      </c>
      <c r="R77" s="31">
        <v>0.0161147118</v>
      </c>
      <c r="S77" s="31">
        <v>0.0115926862</v>
      </c>
      <c r="T77" s="31">
        <v>0.0131891966</v>
      </c>
      <c r="U77" s="31">
        <v>-0.0047590733</v>
      </c>
      <c r="V77" s="31">
        <v>-0.0389862061</v>
      </c>
      <c r="W77" s="31">
        <v>-0.0513650179</v>
      </c>
      <c r="X77" s="31">
        <v>-0.0508700609</v>
      </c>
      <c r="Y77" s="31">
        <v>-0.0314974785</v>
      </c>
      <c r="Z77" s="35">
        <v>0.0033010244</v>
      </c>
    </row>
    <row r="78" spans="1:26" s="1" customFormat="1" ht="12.75">
      <c r="A78" s="39">
        <v>14060</v>
      </c>
      <c r="B78" s="55" t="s">
        <v>60</v>
      </c>
      <c r="C78" s="60">
        <v>0.0382139683</v>
      </c>
      <c r="D78" s="37">
        <v>0.0532954335</v>
      </c>
      <c r="E78" s="37">
        <v>0.0709180236</v>
      </c>
      <c r="F78" s="37">
        <v>0.0897810459</v>
      </c>
      <c r="G78" s="37">
        <v>-0.1801331043</v>
      </c>
      <c r="H78" s="37">
        <v>0.0644177794</v>
      </c>
      <c r="I78" s="37">
        <v>0.022828877</v>
      </c>
      <c r="J78" s="37">
        <v>-0.0214086771</v>
      </c>
      <c r="K78" s="37">
        <v>-0.0327657461</v>
      </c>
      <c r="L78" s="37">
        <v>-0.0366729498</v>
      </c>
      <c r="M78" s="37">
        <v>-0.0228512287</v>
      </c>
      <c r="N78" s="37">
        <v>-0.0258312225</v>
      </c>
      <c r="O78" s="37">
        <v>-0.0211141109</v>
      </c>
      <c r="P78" s="37">
        <v>-0.0266901255</v>
      </c>
      <c r="Q78" s="37">
        <v>-0.0035184622</v>
      </c>
      <c r="R78" s="37">
        <v>-0.003036499</v>
      </c>
      <c r="S78" s="37">
        <v>-0.0016510487</v>
      </c>
      <c r="T78" s="37">
        <v>-0.0042259693</v>
      </c>
      <c r="U78" s="37">
        <v>-0.0254237652</v>
      </c>
      <c r="V78" s="37">
        <v>-0.060413599</v>
      </c>
      <c r="W78" s="37">
        <v>-0.0777548552</v>
      </c>
      <c r="X78" s="37">
        <v>-0.0593651533</v>
      </c>
      <c r="Y78" s="37">
        <v>-0.0082905293</v>
      </c>
      <c r="Z78" s="38">
        <v>0.0530657768</v>
      </c>
    </row>
    <row r="79" spans="1:26" s="1" customFormat="1" ht="12.75">
      <c r="A79" s="8">
        <v>14063</v>
      </c>
      <c r="B79" s="54" t="s">
        <v>61</v>
      </c>
      <c r="C79" s="59">
        <v>-0.0060350895</v>
      </c>
      <c r="D79" s="31">
        <v>0.0007601976</v>
      </c>
      <c r="E79" s="31">
        <v>0.0092508793</v>
      </c>
      <c r="F79" s="31">
        <v>0.0328171253</v>
      </c>
      <c r="G79" s="31">
        <v>-0.258871913</v>
      </c>
      <c r="H79" s="31">
        <v>0.0107795596</v>
      </c>
      <c r="I79" s="31">
        <v>-0.0276652575</v>
      </c>
      <c r="J79" s="31">
        <v>-0.0518941879</v>
      </c>
      <c r="K79" s="31">
        <v>-0.0617084503</v>
      </c>
      <c r="L79" s="31">
        <v>-0.0593191385</v>
      </c>
      <c r="M79" s="31">
        <v>-0.0499937534</v>
      </c>
      <c r="N79" s="31">
        <v>-0.0341799259</v>
      </c>
      <c r="O79" s="31">
        <v>-0.0325402021</v>
      </c>
      <c r="P79" s="31">
        <v>-0.0355429649</v>
      </c>
      <c r="Q79" s="31">
        <v>-0.0231543779</v>
      </c>
      <c r="R79" s="31">
        <v>-0.0164487362</v>
      </c>
      <c r="S79" s="31">
        <v>-0.0162742138</v>
      </c>
      <c r="T79" s="31">
        <v>-0.0172032118</v>
      </c>
      <c r="U79" s="31">
        <v>-0.0349638462</v>
      </c>
      <c r="V79" s="31">
        <v>-0.067084074</v>
      </c>
      <c r="W79" s="31">
        <v>-0.0818222761</v>
      </c>
      <c r="X79" s="31">
        <v>-0.0733938217</v>
      </c>
      <c r="Y79" s="31">
        <v>-0.042979002</v>
      </c>
      <c r="Z79" s="35">
        <v>0.001097858</v>
      </c>
    </row>
    <row r="80" spans="1:26" s="1" customFormat="1" ht="12.75">
      <c r="A80" s="8">
        <v>14065</v>
      </c>
      <c r="B80" s="54" t="s">
        <v>62</v>
      </c>
      <c r="C80" s="59">
        <v>-0.0019011497</v>
      </c>
      <c r="D80" s="31">
        <v>0.0042242408</v>
      </c>
      <c r="E80" s="31">
        <v>0.0108780861</v>
      </c>
      <c r="F80" s="31">
        <v>0.0328233242</v>
      </c>
      <c r="G80" s="31">
        <v>-0.2531247139</v>
      </c>
      <c r="H80" s="31">
        <v>0.0111533999</v>
      </c>
      <c r="I80" s="31">
        <v>-0.0250214338</v>
      </c>
      <c r="J80" s="31">
        <v>-0.0485762358</v>
      </c>
      <c r="K80" s="31">
        <v>-0.0558465719</v>
      </c>
      <c r="L80" s="31">
        <v>-0.0541167259</v>
      </c>
      <c r="M80" s="31">
        <v>-0.0456818342</v>
      </c>
      <c r="N80" s="31">
        <v>-0.0316469669</v>
      </c>
      <c r="O80" s="31">
        <v>-0.030205369</v>
      </c>
      <c r="P80" s="31">
        <v>-0.0324112177</v>
      </c>
      <c r="Q80" s="31">
        <v>-0.0219665766</v>
      </c>
      <c r="R80" s="31">
        <v>-0.0159436464</v>
      </c>
      <c r="S80" s="31">
        <v>-0.0152879953</v>
      </c>
      <c r="T80" s="31">
        <v>-0.0163220167</v>
      </c>
      <c r="U80" s="31">
        <v>-0.0325888395</v>
      </c>
      <c r="V80" s="31">
        <v>-0.0613924265</v>
      </c>
      <c r="W80" s="31">
        <v>-0.0747134686</v>
      </c>
      <c r="X80" s="31">
        <v>-0.0665701628</v>
      </c>
      <c r="Y80" s="31">
        <v>-0.0387606621</v>
      </c>
      <c r="Z80" s="35">
        <v>0.0022223592</v>
      </c>
    </row>
    <row r="81" spans="1:26" s="1" customFormat="1" ht="12.75">
      <c r="A81" s="8">
        <v>14070</v>
      </c>
      <c r="B81" s="54" t="s">
        <v>63</v>
      </c>
      <c r="C81" s="59">
        <v>0.0007770658</v>
      </c>
      <c r="D81" s="31">
        <v>0.0082707405</v>
      </c>
      <c r="E81" s="31">
        <v>0.0186854005</v>
      </c>
      <c r="F81" s="31">
        <v>0.0426587462</v>
      </c>
      <c r="G81" s="31">
        <v>-0.24944067</v>
      </c>
      <c r="H81" s="31">
        <v>0.020168066</v>
      </c>
      <c r="I81" s="31">
        <v>-0.0193421841</v>
      </c>
      <c r="J81" s="31">
        <v>-0.0481482744</v>
      </c>
      <c r="K81" s="31">
        <v>-0.0593699217</v>
      </c>
      <c r="L81" s="31">
        <v>-0.056858778</v>
      </c>
      <c r="M81" s="31">
        <v>-0.0465070009</v>
      </c>
      <c r="N81" s="31">
        <v>-0.0314879417</v>
      </c>
      <c r="O81" s="31">
        <v>-0.0288668871</v>
      </c>
      <c r="P81" s="31">
        <v>-0.0308281183</v>
      </c>
      <c r="Q81" s="31">
        <v>-0.0160951614</v>
      </c>
      <c r="R81" s="31">
        <v>-0.009843111</v>
      </c>
      <c r="S81" s="31">
        <v>-0.010017514200000001</v>
      </c>
      <c r="T81" s="31">
        <v>-0.0111552477</v>
      </c>
      <c r="U81" s="31">
        <v>-0.030646801</v>
      </c>
      <c r="V81" s="31">
        <v>-0.0652626753</v>
      </c>
      <c r="W81" s="31">
        <v>-0.0800220966</v>
      </c>
      <c r="X81" s="31">
        <v>-0.0708731413</v>
      </c>
      <c r="Y81" s="31">
        <v>-0.0373034477</v>
      </c>
      <c r="Z81" s="35">
        <v>0.0118045807</v>
      </c>
    </row>
    <row r="82" spans="1:26" s="1" customFormat="1" ht="12.75">
      <c r="A82" s="8">
        <v>14075</v>
      </c>
      <c r="B82" s="54" t="s">
        <v>64</v>
      </c>
      <c r="C82" s="59">
        <v>0.0241292715</v>
      </c>
      <c r="D82" s="31">
        <v>0.0345848203</v>
      </c>
      <c r="E82" s="31">
        <v>0.0542809963</v>
      </c>
      <c r="F82" s="31">
        <v>0.0754041672</v>
      </c>
      <c r="G82" s="31">
        <v>-0.2030285597</v>
      </c>
      <c r="H82" s="31">
        <v>0.048887074</v>
      </c>
      <c r="I82" s="31">
        <v>0.0084882975</v>
      </c>
      <c r="J82" s="31">
        <v>-0.0337712765</v>
      </c>
      <c r="K82" s="31">
        <v>-0.0482084751</v>
      </c>
      <c r="L82" s="31">
        <v>-0.0461609364</v>
      </c>
      <c r="M82" s="31">
        <v>-0.0279840231</v>
      </c>
      <c r="N82" s="31">
        <v>-0.0265930891</v>
      </c>
      <c r="O82" s="31">
        <v>-0.0227766037</v>
      </c>
      <c r="P82" s="31">
        <v>-0.0272290707</v>
      </c>
      <c r="Q82" s="31">
        <v>-0.0039213896</v>
      </c>
      <c r="R82" s="31">
        <v>-0.0008940697</v>
      </c>
      <c r="S82" s="31">
        <v>-0.0024447441</v>
      </c>
      <c r="T82" s="31">
        <v>-0.0067023039</v>
      </c>
      <c r="U82" s="31">
        <v>-0.0321239233</v>
      </c>
      <c r="V82" s="31">
        <v>-0.071596384</v>
      </c>
      <c r="W82" s="31">
        <v>-0.0885019302</v>
      </c>
      <c r="X82" s="31">
        <v>-0.0742735863</v>
      </c>
      <c r="Y82" s="31">
        <v>-0.0217064619</v>
      </c>
      <c r="Z82" s="35">
        <v>0.041282773</v>
      </c>
    </row>
    <row r="83" spans="1:26" s="1" customFormat="1" ht="13.5" thickBot="1">
      <c r="A83" s="40">
        <v>14080</v>
      </c>
      <c r="B83" s="56" t="s">
        <v>65</v>
      </c>
      <c r="C83" s="61">
        <v>-0.0062152147</v>
      </c>
      <c r="D83" s="41">
        <v>0.0004360676</v>
      </c>
      <c r="E83" s="41">
        <v>0.0099312663</v>
      </c>
      <c r="F83" s="41">
        <v>0.0341923237</v>
      </c>
      <c r="G83" s="41">
        <v>-0.2584443092</v>
      </c>
      <c r="H83" s="41">
        <v>0.0122892261</v>
      </c>
      <c r="I83" s="41">
        <v>-0.0268838406</v>
      </c>
      <c r="J83" s="41">
        <v>-0.0525826216</v>
      </c>
      <c r="K83" s="41">
        <v>-0.0642820597</v>
      </c>
      <c r="L83" s="41">
        <v>-0.0612910986</v>
      </c>
      <c r="M83" s="41">
        <v>-0.0517985821</v>
      </c>
      <c r="N83" s="41">
        <v>-0.0348365307</v>
      </c>
      <c r="O83" s="41">
        <v>-0.0328387022</v>
      </c>
      <c r="P83" s="41">
        <v>-0.0351393223</v>
      </c>
      <c r="Q83" s="41">
        <v>-0.0213361979</v>
      </c>
      <c r="R83" s="41">
        <v>-0.0141763687</v>
      </c>
      <c r="S83" s="41">
        <v>-0.0146123171</v>
      </c>
      <c r="T83" s="41">
        <v>-0.0155057907</v>
      </c>
      <c r="U83" s="41">
        <v>-0.0345070362</v>
      </c>
      <c r="V83" s="41">
        <v>-0.0692602396</v>
      </c>
      <c r="W83" s="41">
        <v>-0.0851112604</v>
      </c>
      <c r="X83" s="41">
        <v>-0.0767058134</v>
      </c>
      <c r="Y83" s="41">
        <v>-0.0446196795</v>
      </c>
      <c r="Z83" s="42">
        <v>0.0023025274</v>
      </c>
    </row>
    <row r="84" spans="1:26" s="1" customFormat="1" ht="13.5" thickTop="1">
      <c r="A84" s="6">
        <v>14085</v>
      </c>
      <c r="B84" s="53" t="s">
        <v>66</v>
      </c>
      <c r="C84" s="58">
        <v>-0.0012868643</v>
      </c>
      <c r="D84" s="33">
        <v>0.0053071976</v>
      </c>
      <c r="E84" s="33">
        <v>0.015575707</v>
      </c>
      <c r="F84" s="33">
        <v>0.0399144292</v>
      </c>
      <c r="G84" s="33">
        <v>-0.2513103485</v>
      </c>
      <c r="H84" s="33">
        <v>0.0176762938</v>
      </c>
      <c r="I84" s="33">
        <v>-0.0213186741</v>
      </c>
      <c r="J84" s="33">
        <v>-0.0490561724</v>
      </c>
      <c r="K84" s="33">
        <v>-0.059997201</v>
      </c>
      <c r="L84" s="33">
        <v>-0.056933403</v>
      </c>
      <c r="M84" s="33">
        <v>-0.0468740463</v>
      </c>
      <c r="N84" s="33">
        <v>-0.0305767059</v>
      </c>
      <c r="O84" s="33">
        <v>-0.0281492472</v>
      </c>
      <c r="P84" s="33">
        <v>-0.0300970078</v>
      </c>
      <c r="Q84" s="33">
        <v>-0.016580224</v>
      </c>
      <c r="R84" s="33">
        <v>-0.0099298954</v>
      </c>
      <c r="S84" s="33">
        <v>-0.0104081631</v>
      </c>
      <c r="T84" s="33">
        <v>-0.0114723444</v>
      </c>
      <c r="U84" s="33">
        <v>-0.0308744907</v>
      </c>
      <c r="V84" s="33">
        <v>-0.0658013821</v>
      </c>
      <c r="W84" s="33">
        <v>-0.0809537172</v>
      </c>
      <c r="X84" s="33">
        <v>-0.072349906</v>
      </c>
      <c r="Y84" s="33">
        <v>-0.0395203829</v>
      </c>
      <c r="Z84" s="34">
        <v>0.0090361238</v>
      </c>
    </row>
    <row r="85" spans="1:26" s="1" customFormat="1" ht="12.75">
      <c r="A85" s="8">
        <v>14090</v>
      </c>
      <c r="B85" s="54" t="s">
        <v>67</v>
      </c>
      <c r="C85" s="59">
        <v>0.022988379</v>
      </c>
      <c r="D85" s="31">
        <v>0.0321981907</v>
      </c>
      <c r="E85" s="31">
        <v>0.0468268394</v>
      </c>
      <c r="F85" s="31">
        <v>0.0687296987</v>
      </c>
      <c r="G85" s="31">
        <v>-0.2148845196</v>
      </c>
      <c r="H85" s="31">
        <v>0.0424954891</v>
      </c>
      <c r="I85" s="31">
        <v>0.002895534</v>
      </c>
      <c r="J85" s="31">
        <v>-0.0329669714</v>
      </c>
      <c r="K85" s="31">
        <v>-0.0459214449</v>
      </c>
      <c r="L85" s="31">
        <v>-0.0432708263</v>
      </c>
      <c r="M85" s="31">
        <v>-0.0287857056</v>
      </c>
      <c r="N85" s="31">
        <v>-0.0209460258</v>
      </c>
      <c r="O85" s="31">
        <v>-0.0172733068</v>
      </c>
      <c r="P85" s="31">
        <v>-0.0204340219</v>
      </c>
      <c r="Q85" s="31">
        <v>0.0005627275</v>
      </c>
      <c r="R85" s="31">
        <v>0.0044437051</v>
      </c>
      <c r="S85" s="31">
        <v>0.0037670732</v>
      </c>
      <c r="T85" s="31">
        <v>0.0014096498</v>
      </c>
      <c r="U85" s="31">
        <v>-0.0213478804</v>
      </c>
      <c r="V85" s="31">
        <v>-0.0580844879</v>
      </c>
      <c r="W85" s="31">
        <v>-0.0730242729</v>
      </c>
      <c r="X85" s="31">
        <v>-0.0605024099</v>
      </c>
      <c r="Y85" s="31">
        <v>-0.0175158978</v>
      </c>
      <c r="Z85" s="35">
        <v>0.0385217071</v>
      </c>
    </row>
    <row r="86" spans="1:26" s="1" customFormat="1" ht="12.75">
      <c r="A86" s="8">
        <v>14095</v>
      </c>
      <c r="B86" s="54" t="s">
        <v>417</v>
      </c>
      <c r="C86" s="59">
        <v>0.0210262537</v>
      </c>
      <c r="D86" s="31">
        <v>0.0311547518</v>
      </c>
      <c r="E86" s="31">
        <v>0.0500056148</v>
      </c>
      <c r="F86" s="31">
        <v>0.0714581013</v>
      </c>
      <c r="G86" s="31">
        <v>-0.2100410461</v>
      </c>
      <c r="H86" s="31">
        <v>0.0438636541</v>
      </c>
      <c r="I86" s="31">
        <v>0.0046158433</v>
      </c>
      <c r="J86" s="31">
        <v>-0.03576231</v>
      </c>
      <c r="K86" s="31">
        <v>-0.0509263277</v>
      </c>
      <c r="L86" s="31">
        <v>-0.0460985899</v>
      </c>
      <c r="M86" s="31">
        <v>-0.0263853073</v>
      </c>
      <c r="N86" s="31">
        <v>-0.0230984688</v>
      </c>
      <c r="O86" s="31">
        <v>-0.0193457603</v>
      </c>
      <c r="P86" s="31">
        <v>-0.0232852697</v>
      </c>
      <c r="Q86" s="31">
        <v>0.0001446605</v>
      </c>
      <c r="R86" s="31">
        <v>0.0041623116</v>
      </c>
      <c r="S86" s="31">
        <v>0.001644969</v>
      </c>
      <c r="T86" s="31">
        <v>-0.0030544996</v>
      </c>
      <c r="U86" s="31">
        <v>-0.0300395489</v>
      </c>
      <c r="V86" s="31">
        <v>-0.0716727972</v>
      </c>
      <c r="W86" s="31">
        <v>-0.0888078213</v>
      </c>
      <c r="X86" s="31">
        <v>-0.0744143724</v>
      </c>
      <c r="Y86" s="31">
        <v>-0.0238431692</v>
      </c>
      <c r="Z86" s="35">
        <v>0.0381655097</v>
      </c>
    </row>
    <row r="87" spans="1:26" s="1" customFormat="1" ht="12.75">
      <c r="A87" s="8">
        <v>14100</v>
      </c>
      <c r="B87" s="54" t="s">
        <v>68</v>
      </c>
      <c r="C87" s="59">
        <v>0.0043670535</v>
      </c>
      <c r="D87" s="31">
        <v>0.0143440366</v>
      </c>
      <c r="E87" s="31">
        <v>0.034168303</v>
      </c>
      <c r="F87" s="31">
        <v>0.057539463</v>
      </c>
      <c r="G87" s="31">
        <v>-0.2268701792</v>
      </c>
      <c r="H87" s="31">
        <v>0.0324211121</v>
      </c>
      <c r="I87" s="31">
        <v>-0.0034267902</v>
      </c>
      <c r="J87" s="31">
        <v>-0.0417906046</v>
      </c>
      <c r="K87" s="31">
        <v>-0.0583987236</v>
      </c>
      <c r="L87" s="31">
        <v>-0.049054265</v>
      </c>
      <c r="M87" s="31">
        <v>-0.0221939087</v>
      </c>
      <c r="N87" s="31">
        <v>-0.0209130049</v>
      </c>
      <c r="O87" s="31">
        <v>-0.0166817904</v>
      </c>
      <c r="P87" s="31">
        <v>-0.0211727619</v>
      </c>
      <c r="Q87" s="31">
        <v>0.0043921471</v>
      </c>
      <c r="R87" s="31">
        <v>0.0093832612</v>
      </c>
      <c r="S87" s="31">
        <v>0.0042689443</v>
      </c>
      <c r="T87" s="31">
        <v>-0.003017664</v>
      </c>
      <c r="U87" s="31">
        <v>-0.0341484547</v>
      </c>
      <c r="V87" s="31">
        <v>-0.0814297199</v>
      </c>
      <c r="W87" s="31">
        <v>-0.1025055647</v>
      </c>
      <c r="X87" s="31">
        <v>-0.0862475634</v>
      </c>
      <c r="Y87" s="31">
        <v>-0.0320258141</v>
      </c>
      <c r="Z87" s="35">
        <v>0.0332226753</v>
      </c>
    </row>
    <row r="88" spans="1:26" s="1" customFormat="1" ht="12.75">
      <c r="A88" s="8">
        <v>14105</v>
      </c>
      <c r="B88" s="54" t="s">
        <v>69</v>
      </c>
      <c r="C88" s="59">
        <v>-0.0077986717</v>
      </c>
      <c r="D88" s="31">
        <v>-0.0001049042</v>
      </c>
      <c r="E88" s="31">
        <v>0.0086283684</v>
      </c>
      <c r="F88" s="31">
        <v>0.0328378677</v>
      </c>
      <c r="G88" s="31">
        <v>-0.2612817287</v>
      </c>
      <c r="H88" s="31">
        <v>0.0102863908</v>
      </c>
      <c r="I88" s="31">
        <v>-0.0290125608</v>
      </c>
      <c r="J88" s="31">
        <v>-0.0509487391</v>
      </c>
      <c r="K88" s="31">
        <v>-0.0603871346</v>
      </c>
      <c r="L88" s="31">
        <v>-0.0582121611</v>
      </c>
      <c r="M88" s="31">
        <v>-0.0496377945</v>
      </c>
      <c r="N88" s="31">
        <v>-0.035233736</v>
      </c>
      <c r="O88" s="31">
        <v>-0.0333840847</v>
      </c>
      <c r="P88" s="31">
        <v>-0.0348712206</v>
      </c>
      <c r="Q88" s="31">
        <v>-0.0228612423</v>
      </c>
      <c r="R88" s="31">
        <v>-0.0164436102</v>
      </c>
      <c r="S88" s="31">
        <v>-0.0157324076</v>
      </c>
      <c r="T88" s="31">
        <v>-0.0165786743</v>
      </c>
      <c r="U88" s="31">
        <v>-0.0339090824</v>
      </c>
      <c r="V88" s="31">
        <v>-0.0651593208</v>
      </c>
      <c r="W88" s="31">
        <v>-0.0792258978</v>
      </c>
      <c r="X88" s="31">
        <v>-0.0707617998</v>
      </c>
      <c r="Y88" s="31">
        <v>-0.040869832</v>
      </c>
      <c r="Z88" s="35">
        <v>0.0011197329</v>
      </c>
    </row>
    <row r="89" spans="1:26" s="1" customFormat="1" ht="12.75">
      <c r="A89" s="39">
        <v>14110</v>
      </c>
      <c r="B89" s="55" t="s">
        <v>70</v>
      </c>
      <c r="C89" s="60">
        <v>0.0290318727</v>
      </c>
      <c r="D89" s="37">
        <v>0.037535429</v>
      </c>
      <c r="E89" s="37">
        <v>0.0495349169</v>
      </c>
      <c r="F89" s="37">
        <v>0.0710911155</v>
      </c>
      <c r="G89" s="37">
        <v>-0.210491538</v>
      </c>
      <c r="H89" s="37">
        <v>0.0485170484</v>
      </c>
      <c r="I89" s="37">
        <v>0.0096661448</v>
      </c>
      <c r="J89" s="37">
        <v>-0.026004076</v>
      </c>
      <c r="K89" s="37">
        <v>-0.037640214</v>
      </c>
      <c r="L89" s="37">
        <v>-0.0367428064</v>
      </c>
      <c r="M89" s="37">
        <v>-0.0246905088</v>
      </c>
      <c r="N89" s="37">
        <v>-0.0146234035</v>
      </c>
      <c r="O89" s="37">
        <v>-0.0106830597</v>
      </c>
      <c r="P89" s="37">
        <v>-0.013369441</v>
      </c>
      <c r="Q89" s="37">
        <v>0.0073691607</v>
      </c>
      <c r="R89" s="37">
        <v>0.0109112263</v>
      </c>
      <c r="S89" s="37">
        <v>0.0116878748</v>
      </c>
      <c r="T89" s="37">
        <v>0.0104411244</v>
      </c>
      <c r="U89" s="37">
        <v>-0.0097439289</v>
      </c>
      <c r="V89" s="37">
        <v>-0.0428699255</v>
      </c>
      <c r="W89" s="37">
        <v>-0.0562320948</v>
      </c>
      <c r="X89" s="37">
        <v>-0.0442301035</v>
      </c>
      <c r="Y89" s="37">
        <v>-0.0065916777</v>
      </c>
      <c r="Z89" s="38">
        <v>0.0453392267</v>
      </c>
    </row>
    <row r="90" spans="1:26" s="1" customFormat="1" ht="12.75">
      <c r="A90" s="8">
        <v>14120</v>
      </c>
      <c r="B90" s="54" t="s">
        <v>71</v>
      </c>
      <c r="C90" s="59">
        <v>-0.0060489178</v>
      </c>
      <c r="D90" s="31">
        <v>0.0002933145</v>
      </c>
      <c r="E90" s="31">
        <v>0.0098207593</v>
      </c>
      <c r="F90" s="31">
        <v>0.0342565179</v>
      </c>
      <c r="G90" s="31">
        <v>-0.2583240271</v>
      </c>
      <c r="H90" s="31">
        <v>0.0124868751</v>
      </c>
      <c r="I90" s="31">
        <v>-0.0265350342</v>
      </c>
      <c r="J90" s="31">
        <v>-0.0516293049</v>
      </c>
      <c r="K90" s="31">
        <v>-0.0638867617</v>
      </c>
      <c r="L90" s="31">
        <v>-0.0607056618</v>
      </c>
      <c r="M90" s="31">
        <v>-0.0513437986</v>
      </c>
      <c r="N90" s="31">
        <v>-0.0338079929</v>
      </c>
      <c r="O90" s="31">
        <v>-0.0317184925</v>
      </c>
      <c r="P90" s="31">
        <v>-0.0339678526</v>
      </c>
      <c r="Q90" s="31">
        <v>-0.019593358</v>
      </c>
      <c r="R90" s="31">
        <v>-0.0122561455</v>
      </c>
      <c r="S90" s="31">
        <v>-0.0129628181</v>
      </c>
      <c r="T90" s="31">
        <v>-0.0138286352</v>
      </c>
      <c r="U90" s="31">
        <v>-0.0331019163</v>
      </c>
      <c r="V90" s="31">
        <v>-0.0685998201</v>
      </c>
      <c r="W90" s="31">
        <v>-0.0846256018</v>
      </c>
      <c r="X90" s="31">
        <v>-0.0764808655</v>
      </c>
      <c r="Y90" s="31">
        <v>-0.0446772575</v>
      </c>
      <c r="Z90" s="35">
        <v>0.0022534728</v>
      </c>
    </row>
    <row r="91" spans="1:26" s="1" customFormat="1" ht="12.75">
      <c r="A91" s="8">
        <v>15000</v>
      </c>
      <c r="B91" s="54" t="s">
        <v>72</v>
      </c>
      <c r="C91" s="59">
        <v>-0.0204255581</v>
      </c>
      <c r="D91" s="31">
        <v>-0.0272854567</v>
      </c>
      <c r="E91" s="31">
        <v>-0.0152579546</v>
      </c>
      <c r="F91" s="31">
        <v>0.0134077072</v>
      </c>
      <c r="G91" s="31">
        <v>-0.2767211199</v>
      </c>
      <c r="H91" s="31">
        <v>-0.0010039806</v>
      </c>
      <c r="I91" s="31">
        <v>-0.0352889299</v>
      </c>
      <c r="J91" s="31">
        <v>-0.0464748144</v>
      </c>
      <c r="K91" s="31">
        <v>-0.0790841579</v>
      </c>
      <c r="L91" s="31">
        <v>-0.0690971613</v>
      </c>
      <c r="M91" s="31">
        <v>-0.0468301773</v>
      </c>
      <c r="N91" s="31">
        <v>-0.0122314692</v>
      </c>
      <c r="O91" s="31">
        <v>-0.0076007843</v>
      </c>
      <c r="P91" s="31">
        <v>-0.015864253</v>
      </c>
      <c r="Q91" s="31">
        <v>0.0106008649</v>
      </c>
      <c r="R91" s="31">
        <v>0.0257847905</v>
      </c>
      <c r="S91" s="31">
        <v>0.013581872</v>
      </c>
      <c r="T91" s="31">
        <v>0.0126889348</v>
      </c>
      <c r="U91" s="31">
        <v>-0.0200030804</v>
      </c>
      <c r="V91" s="31">
        <v>-0.0811676979</v>
      </c>
      <c r="W91" s="31">
        <v>-0.1028965712</v>
      </c>
      <c r="X91" s="31">
        <v>-0.0943156481</v>
      </c>
      <c r="Y91" s="31">
        <v>-0.0577064753</v>
      </c>
      <c r="Z91" s="35">
        <v>-0.0027966499</v>
      </c>
    </row>
    <row r="92" spans="1:26" s="1" customFormat="1" ht="12.75">
      <c r="A92" s="8">
        <v>15002</v>
      </c>
      <c r="B92" s="54" t="s">
        <v>73</v>
      </c>
      <c r="C92" s="59">
        <v>-0.0163109303</v>
      </c>
      <c r="D92" s="31">
        <v>-0.0193892717</v>
      </c>
      <c r="E92" s="31">
        <v>-0.0086072683</v>
      </c>
      <c r="F92" s="31">
        <v>0.0182440877</v>
      </c>
      <c r="G92" s="31">
        <v>-0.2680083513</v>
      </c>
      <c r="H92" s="31">
        <v>0.0017910004</v>
      </c>
      <c r="I92" s="31">
        <v>-0.0312594175</v>
      </c>
      <c r="J92" s="31">
        <v>-0.0421153307</v>
      </c>
      <c r="K92" s="31">
        <v>-0.0628716946</v>
      </c>
      <c r="L92" s="31">
        <v>-0.0542854071</v>
      </c>
      <c r="M92" s="31">
        <v>-0.0439373255</v>
      </c>
      <c r="N92" s="31">
        <v>-0.0136027336</v>
      </c>
      <c r="O92" s="31">
        <v>-0.0085010529</v>
      </c>
      <c r="P92" s="31">
        <v>-0.010543704</v>
      </c>
      <c r="Q92" s="31">
        <v>0.0108739138</v>
      </c>
      <c r="R92" s="31">
        <v>0.0209128261</v>
      </c>
      <c r="S92" s="31">
        <v>0.0146799684</v>
      </c>
      <c r="T92" s="31">
        <v>0.0137674212</v>
      </c>
      <c r="U92" s="31">
        <v>-0.0110925436</v>
      </c>
      <c r="V92" s="31">
        <v>-0.0618197918</v>
      </c>
      <c r="W92" s="31">
        <v>-0.0764560699</v>
      </c>
      <c r="X92" s="31">
        <v>-0.0757265091</v>
      </c>
      <c r="Y92" s="31">
        <v>-0.0536164045</v>
      </c>
      <c r="Z92" s="35">
        <v>-0.0123385191</v>
      </c>
    </row>
    <row r="93" spans="1:26" s="1" customFormat="1" ht="12.75">
      <c r="A93" s="8">
        <v>15005</v>
      </c>
      <c r="B93" s="54" t="s">
        <v>74</v>
      </c>
      <c r="C93" s="59">
        <v>-0.0270847082</v>
      </c>
      <c r="D93" s="31">
        <v>-0.0317696333</v>
      </c>
      <c r="E93" s="31">
        <v>-0.0218009949</v>
      </c>
      <c r="F93" s="31">
        <v>0.0057860017</v>
      </c>
      <c r="G93" s="31">
        <v>-0.2851605415</v>
      </c>
      <c r="H93" s="31">
        <v>-0.0094414949</v>
      </c>
      <c r="I93" s="31">
        <v>-0.0432834625</v>
      </c>
      <c r="J93" s="31">
        <v>-0.0550700426</v>
      </c>
      <c r="K93" s="31">
        <v>-0.0837877989</v>
      </c>
      <c r="L93" s="31">
        <v>-0.0725747347</v>
      </c>
      <c r="M93" s="31">
        <v>-0.0518817902</v>
      </c>
      <c r="N93" s="31">
        <v>-0.014549613</v>
      </c>
      <c r="O93" s="31">
        <v>-0.0088243484</v>
      </c>
      <c r="P93" s="31">
        <v>-0.0145765543</v>
      </c>
      <c r="Q93" s="31">
        <v>0.0089295506</v>
      </c>
      <c r="R93" s="31">
        <v>0.0224881768</v>
      </c>
      <c r="S93" s="31">
        <v>0.0129047036</v>
      </c>
      <c r="T93" s="31">
        <v>0.0116993189</v>
      </c>
      <c r="U93" s="31">
        <v>-0.0191353559</v>
      </c>
      <c r="V93" s="31">
        <v>-0.0797140598</v>
      </c>
      <c r="W93" s="31">
        <v>-0.1025954485</v>
      </c>
      <c r="X93" s="31">
        <v>-0.0968151093</v>
      </c>
      <c r="Y93" s="31">
        <v>-0.0644410849</v>
      </c>
      <c r="Z93" s="35">
        <v>-0.0142873526</v>
      </c>
    </row>
    <row r="94" spans="1:26" s="1" customFormat="1" ht="12.75">
      <c r="A94" s="39">
        <v>15008</v>
      </c>
      <c r="B94" s="55" t="s">
        <v>75</v>
      </c>
      <c r="C94" s="60">
        <v>-0.0266385078</v>
      </c>
      <c r="D94" s="37">
        <v>-0.0273119211</v>
      </c>
      <c r="E94" s="37">
        <v>-0.0123341084</v>
      </c>
      <c r="F94" s="37">
        <v>0.0154666901</v>
      </c>
      <c r="G94" s="37">
        <v>-0.2765804529</v>
      </c>
      <c r="H94" s="37">
        <v>-0.002841711</v>
      </c>
      <c r="I94" s="37">
        <v>-0.0363841057</v>
      </c>
      <c r="J94" s="37">
        <v>-0.0602033138</v>
      </c>
      <c r="K94" s="37">
        <v>-0.0879740715</v>
      </c>
      <c r="L94" s="37">
        <v>-0.0764169693</v>
      </c>
      <c r="M94" s="37">
        <v>-0.0481014252</v>
      </c>
      <c r="N94" s="37">
        <v>-0.0238676071</v>
      </c>
      <c r="O94" s="37">
        <v>-0.019554019</v>
      </c>
      <c r="P94" s="37">
        <v>-0.0265181065</v>
      </c>
      <c r="Q94" s="37">
        <v>0.0009385347</v>
      </c>
      <c r="R94" s="37">
        <v>0.0141904354</v>
      </c>
      <c r="S94" s="37">
        <v>0.0041220188</v>
      </c>
      <c r="T94" s="37">
        <v>-0.0006121397</v>
      </c>
      <c r="U94" s="37">
        <v>-0.0350145102</v>
      </c>
      <c r="V94" s="37">
        <v>-0.0964915752</v>
      </c>
      <c r="W94" s="37">
        <v>-0.1215285063</v>
      </c>
      <c r="X94" s="37">
        <v>-0.108528614</v>
      </c>
      <c r="Y94" s="37">
        <v>-0.0626546144</v>
      </c>
      <c r="Z94" s="38">
        <v>-0.0012732744</v>
      </c>
    </row>
    <row r="95" spans="1:26" s="1" customFormat="1" ht="12.75">
      <c r="A95" s="8">
        <v>15010</v>
      </c>
      <c r="B95" s="54" t="s">
        <v>76</v>
      </c>
      <c r="C95" s="59">
        <v>-0.0278699398</v>
      </c>
      <c r="D95" s="31">
        <v>-0.0302014351</v>
      </c>
      <c r="E95" s="31">
        <v>-0.019367218</v>
      </c>
      <c r="F95" s="31">
        <v>0.0072642565</v>
      </c>
      <c r="G95" s="31">
        <v>-0.2859469652</v>
      </c>
      <c r="H95" s="31">
        <v>-0.0097937584</v>
      </c>
      <c r="I95" s="31">
        <v>-0.0442737341</v>
      </c>
      <c r="J95" s="31">
        <v>-0.0615024567</v>
      </c>
      <c r="K95" s="31">
        <v>-0.0873477459</v>
      </c>
      <c r="L95" s="31">
        <v>-0.0755574703</v>
      </c>
      <c r="M95" s="31">
        <v>-0.0460931063</v>
      </c>
      <c r="N95" s="31">
        <v>-0.0098571777</v>
      </c>
      <c r="O95" s="31">
        <v>-0.005640626</v>
      </c>
      <c r="P95" s="31">
        <v>-0.0103502274</v>
      </c>
      <c r="Q95" s="31">
        <v>0.0129294395</v>
      </c>
      <c r="R95" s="31">
        <v>0.0257752538</v>
      </c>
      <c r="S95" s="31">
        <v>0.0172949433</v>
      </c>
      <c r="T95" s="31">
        <v>0.0152163506</v>
      </c>
      <c r="U95" s="31">
        <v>-0.0143857002</v>
      </c>
      <c r="V95" s="31">
        <v>-0.074475646</v>
      </c>
      <c r="W95" s="31">
        <v>-0.0983271599</v>
      </c>
      <c r="X95" s="31">
        <v>-0.0915929079</v>
      </c>
      <c r="Y95" s="31">
        <v>-0.0578135252</v>
      </c>
      <c r="Z95" s="35">
        <v>-0.0073571205</v>
      </c>
    </row>
    <row r="96" spans="1:26" s="1" customFormat="1" ht="12.75">
      <c r="A96" s="8">
        <v>15012</v>
      </c>
      <c r="B96" s="54" t="s">
        <v>77</v>
      </c>
      <c r="C96" s="59">
        <v>-0.015769124</v>
      </c>
      <c r="D96" s="31">
        <v>-0.0184422731</v>
      </c>
      <c r="E96" s="31">
        <v>-0.0079773664</v>
      </c>
      <c r="F96" s="31">
        <v>0.0187708735</v>
      </c>
      <c r="G96" s="31">
        <v>-0.2677925825</v>
      </c>
      <c r="H96" s="31">
        <v>0.002291739</v>
      </c>
      <c r="I96" s="31">
        <v>-0.0311483145</v>
      </c>
      <c r="J96" s="31">
        <v>-0.043009758</v>
      </c>
      <c r="K96" s="31">
        <v>-0.0646563768</v>
      </c>
      <c r="L96" s="31">
        <v>-0.0562113523</v>
      </c>
      <c r="M96" s="31">
        <v>-0.0443054438</v>
      </c>
      <c r="N96" s="31">
        <v>-0.013404727</v>
      </c>
      <c r="O96" s="31">
        <v>-0.0084089041</v>
      </c>
      <c r="P96" s="31">
        <v>-0.0110521317</v>
      </c>
      <c r="Q96" s="31">
        <v>0.0105310678</v>
      </c>
      <c r="R96" s="31">
        <v>0.0209143162</v>
      </c>
      <c r="S96" s="31">
        <v>0.0144257545</v>
      </c>
      <c r="T96" s="31">
        <v>0.0134602785</v>
      </c>
      <c r="U96" s="31">
        <v>-0.0120184422</v>
      </c>
      <c r="V96" s="31">
        <v>-0.0634787083</v>
      </c>
      <c r="W96" s="31">
        <v>-0.0800263882</v>
      </c>
      <c r="X96" s="31">
        <v>-0.0780041218</v>
      </c>
      <c r="Y96" s="31">
        <v>-0.053750515</v>
      </c>
      <c r="Z96" s="35">
        <v>-0.0103259087</v>
      </c>
    </row>
    <row r="97" spans="1:26" s="1" customFormat="1" ht="12.75">
      <c r="A97" s="8">
        <v>15015</v>
      </c>
      <c r="B97" s="54" t="s">
        <v>78</v>
      </c>
      <c r="C97" s="59">
        <v>-0.0260088444</v>
      </c>
      <c r="D97" s="31">
        <v>-0.0295741558</v>
      </c>
      <c r="E97" s="31">
        <v>-0.0193361044</v>
      </c>
      <c r="F97" s="31">
        <v>0.0078769326</v>
      </c>
      <c r="G97" s="31">
        <v>-0.2810593843</v>
      </c>
      <c r="H97" s="31">
        <v>-0.0077186823</v>
      </c>
      <c r="I97" s="31">
        <v>-0.0415533781</v>
      </c>
      <c r="J97" s="31">
        <v>-0.0534352064</v>
      </c>
      <c r="K97" s="31">
        <v>-0.0781917572</v>
      </c>
      <c r="L97" s="31">
        <v>-0.0686904192</v>
      </c>
      <c r="M97" s="31">
        <v>-0.0523095131</v>
      </c>
      <c r="N97" s="31">
        <v>-0.0175807476</v>
      </c>
      <c r="O97" s="31">
        <v>-0.0121545792</v>
      </c>
      <c r="P97" s="31">
        <v>-0.016186595</v>
      </c>
      <c r="Q97" s="31">
        <v>0.0058305264</v>
      </c>
      <c r="R97" s="31">
        <v>0.0176011324</v>
      </c>
      <c r="S97" s="31">
        <v>0.0097336769</v>
      </c>
      <c r="T97" s="31">
        <v>0.0085262656</v>
      </c>
      <c r="U97" s="31">
        <v>-0.0193858147</v>
      </c>
      <c r="V97" s="31">
        <v>-0.0754675865</v>
      </c>
      <c r="W97" s="31">
        <v>-0.0957782269</v>
      </c>
      <c r="X97" s="31">
        <v>-0.0920940638</v>
      </c>
      <c r="Y97" s="31">
        <v>-0.0646569729</v>
      </c>
      <c r="Z97" s="35">
        <v>-0.0179797411</v>
      </c>
    </row>
    <row r="98" spans="1:26" s="1" customFormat="1" ht="12.75">
      <c r="A98" s="8">
        <v>15020</v>
      </c>
      <c r="B98" s="54" t="s">
        <v>79</v>
      </c>
      <c r="C98" s="59">
        <v>-0.0129762888</v>
      </c>
      <c r="D98" s="31">
        <v>-0.0065988302</v>
      </c>
      <c r="E98" s="31">
        <v>0.0116750598</v>
      </c>
      <c r="F98" s="31">
        <v>0.0373786688</v>
      </c>
      <c r="G98" s="31">
        <v>-0.2510188818</v>
      </c>
      <c r="H98" s="31">
        <v>0.0153561831</v>
      </c>
      <c r="I98" s="31">
        <v>-0.0175462961</v>
      </c>
      <c r="J98" s="31">
        <v>-0.0500977039</v>
      </c>
      <c r="K98" s="31">
        <v>-0.0704756975</v>
      </c>
      <c r="L98" s="31">
        <v>-0.0574812889</v>
      </c>
      <c r="M98" s="31">
        <v>-0.0258500576</v>
      </c>
      <c r="N98" s="31">
        <v>-0.0180773735</v>
      </c>
      <c r="O98" s="31">
        <v>-0.0135569572</v>
      </c>
      <c r="P98" s="31">
        <v>-0.0189327002</v>
      </c>
      <c r="Q98" s="31">
        <v>0.0085490942</v>
      </c>
      <c r="R98" s="31">
        <v>0.0166846514</v>
      </c>
      <c r="S98" s="31">
        <v>0.008580327</v>
      </c>
      <c r="T98" s="31">
        <v>0.0004965663</v>
      </c>
      <c r="U98" s="31">
        <v>-0.0341219902</v>
      </c>
      <c r="V98" s="31">
        <v>-0.0906765461</v>
      </c>
      <c r="W98" s="31">
        <v>-0.1153758764</v>
      </c>
      <c r="X98" s="31">
        <v>-0.0989416838</v>
      </c>
      <c r="Y98" s="31">
        <v>-0.0457161665</v>
      </c>
      <c r="Z98" s="35">
        <v>0.0205042362</v>
      </c>
    </row>
    <row r="99" spans="1:26" s="1" customFormat="1" ht="12.75">
      <c r="A99" s="39">
        <v>15025</v>
      </c>
      <c r="B99" s="55" t="s">
        <v>80</v>
      </c>
      <c r="C99" s="60">
        <v>-0.0204235315</v>
      </c>
      <c r="D99" s="37">
        <v>-0.0272835493</v>
      </c>
      <c r="E99" s="37">
        <v>-0.0152561665</v>
      </c>
      <c r="F99" s="37">
        <v>0.0134051442</v>
      </c>
      <c r="G99" s="37">
        <v>-0.276712656</v>
      </c>
      <c r="H99" s="37">
        <v>-0.00099051</v>
      </c>
      <c r="I99" s="37">
        <v>-0.0353084803</v>
      </c>
      <c r="J99" s="37">
        <v>-0.046472311</v>
      </c>
      <c r="K99" s="37">
        <v>-0.079082489</v>
      </c>
      <c r="L99" s="37">
        <v>-0.0690952539</v>
      </c>
      <c r="M99" s="37">
        <v>-0.0468285084</v>
      </c>
      <c r="N99" s="37">
        <v>-0.0122298002</v>
      </c>
      <c r="O99" s="37">
        <v>-0.0075993538</v>
      </c>
      <c r="P99" s="37">
        <v>-0.0158628225</v>
      </c>
      <c r="Q99" s="37">
        <v>0.0106027722</v>
      </c>
      <c r="R99" s="37">
        <v>0.0257863402</v>
      </c>
      <c r="S99" s="37">
        <v>0.0135838389</v>
      </c>
      <c r="T99" s="37">
        <v>0.0126907229</v>
      </c>
      <c r="U99" s="37">
        <v>-0.0200017691</v>
      </c>
      <c r="V99" s="37">
        <v>-0.0811659098</v>
      </c>
      <c r="W99" s="37">
        <v>-0.1028944254</v>
      </c>
      <c r="X99" s="37">
        <v>-0.0943136215</v>
      </c>
      <c r="Y99" s="37">
        <v>-0.0577045679</v>
      </c>
      <c r="Z99" s="38">
        <v>-0.0027939081</v>
      </c>
    </row>
    <row r="100" spans="1:26" s="1" customFormat="1" ht="12.75">
      <c r="A100" s="8">
        <v>15027</v>
      </c>
      <c r="B100" s="54" t="s">
        <v>81</v>
      </c>
      <c r="C100" s="59">
        <v>-0.0189371109</v>
      </c>
      <c r="D100" s="31">
        <v>-0.0196762085</v>
      </c>
      <c r="E100" s="31">
        <v>-0.0106209517</v>
      </c>
      <c r="F100" s="31">
        <v>0.0139830709</v>
      </c>
      <c r="G100" s="31">
        <v>-0.2772413492</v>
      </c>
      <c r="H100" s="31">
        <v>-0.0037606955</v>
      </c>
      <c r="I100" s="31">
        <v>-0.0382678509</v>
      </c>
      <c r="J100" s="31">
        <v>-0.0550931692</v>
      </c>
      <c r="K100" s="31">
        <v>-0.0774199963</v>
      </c>
      <c r="L100" s="31">
        <v>-0.0675210953</v>
      </c>
      <c r="M100" s="31">
        <v>-0.0442740917</v>
      </c>
      <c r="N100" s="31">
        <v>-0.0084338188</v>
      </c>
      <c r="O100" s="31">
        <v>-0.004725337</v>
      </c>
      <c r="P100" s="31">
        <v>-0.0079882145</v>
      </c>
      <c r="Q100" s="31">
        <v>0.0133401155</v>
      </c>
      <c r="R100" s="31">
        <v>0.0247886181</v>
      </c>
      <c r="S100" s="31">
        <v>0.0174556375</v>
      </c>
      <c r="T100" s="31">
        <v>0.016002059</v>
      </c>
      <c r="U100" s="31">
        <v>-0.0114136934</v>
      </c>
      <c r="V100" s="31">
        <v>-0.0681102276</v>
      </c>
      <c r="W100" s="31">
        <v>-0.0906541348</v>
      </c>
      <c r="X100" s="31">
        <v>-0.0853631496</v>
      </c>
      <c r="Y100" s="31">
        <v>-0.0530155897</v>
      </c>
      <c r="Z100" s="35">
        <v>-0.005061388</v>
      </c>
    </row>
    <row r="101" spans="1:26" s="1" customFormat="1" ht="12.75">
      <c r="A101" s="8">
        <v>15030</v>
      </c>
      <c r="B101" s="54" t="s">
        <v>82</v>
      </c>
      <c r="C101" s="59">
        <v>-0.0251708031</v>
      </c>
      <c r="D101" s="31">
        <v>-0.0296903849</v>
      </c>
      <c r="E101" s="31">
        <v>-0.0165995359</v>
      </c>
      <c r="F101" s="31">
        <v>0.0118378997</v>
      </c>
      <c r="G101" s="31">
        <v>-0.2794890404</v>
      </c>
      <c r="H101" s="31">
        <v>-0.0040518045</v>
      </c>
      <c r="I101" s="31">
        <v>-0.03736341</v>
      </c>
      <c r="J101" s="31">
        <v>-0.0538688898</v>
      </c>
      <c r="K101" s="31">
        <v>-0.0848863125</v>
      </c>
      <c r="L101" s="31">
        <v>-0.074375391</v>
      </c>
      <c r="M101" s="31">
        <v>-0.0497378111</v>
      </c>
      <c r="N101" s="31">
        <v>-0.0178278685</v>
      </c>
      <c r="O101" s="31">
        <v>-0.0135270357</v>
      </c>
      <c r="P101" s="31">
        <v>-0.0210573673</v>
      </c>
      <c r="Q101" s="31">
        <v>0.0054824352</v>
      </c>
      <c r="R101" s="31">
        <v>0.0202528238</v>
      </c>
      <c r="S101" s="31">
        <v>0.009301722</v>
      </c>
      <c r="T101" s="31">
        <v>0.0072209835</v>
      </c>
      <c r="U101" s="31">
        <v>-0.0258674622</v>
      </c>
      <c r="V101" s="31">
        <v>-0.0872417688</v>
      </c>
      <c r="W101" s="31">
        <v>-0.1097456217</v>
      </c>
      <c r="X101" s="31">
        <v>-0.0996943712</v>
      </c>
      <c r="Y101" s="31">
        <v>-0.0608115196</v>
      </c>
      <c r="Z101" s="35">
        <v>-0.0043811798</v>
      </c>
    </row>
    <row r="102" spans="1:26" s="1" customFormat="1" ht="12.75">
      <c r="A102" s="8">
        <v>15040</v>
      </c>
      <c r="B102" s="54" t="s">
        <v>83</v>
      </c>
      <c r="C102" s="59">
        <v>-0.0191159248</v>
      </c>
      <c r="D102" s="31">
        <v>-0.027310133</v>
      </c>
      <c r="E102" s="31">
        <v>-0.0145190954</v>
      </c>
      <c r="F102" s="31">
        <v>0.0134148002</v>
      </c>
      <c r="G102" s="31">
        <v>-0.2740758657</v>
      </c>
      <c r="H102" s="31">
        <v>0.0019361973</v>
      </c>
      <c r="I102" s="31">
        <v>-0.0341941118</v>
      </c>
      <c r="J102" s="31">
        <v>-0.0403658152</v>
      </c>
      <c r="K102" s="31">
        <v>-0.0771183968</v>
      </c>
      <c r="L102" s="31">
        <v>-0.0693320036</v>
      </c>
      <c r="M102" s="31">
        <v>-0.0473924875</v>
      </c>
      <c r="N102" s="31">
        <v>-0.0115835667</v>
      </c>
      <c r="O102" s="31">
        <v>-0.0063152313</v>
      </c>
      <c r="P102" s="31">
        <v>-0.0162799358</v>
      </c>
      <c r="Q102" s="31">
        <v>0.0108290911</v>
      </c>
      <c r="R102" s="31">
        <v>0.0274355412</v>
      </c>
      <c r="S102" s="31">
        <v>0.0133556724</v>
      </c>
      <c r="T102" s="31">
        <v>0.0131880045</v>
      </c>
      <c r="U102" s="31">
        <v>-0.0198489428</v>
      </c>
      <c r="V102" s="31">
        <v>-0.0816653967</v>
      </c>
      <c r="W102" s="31">
        <v>-0.1016091108</v>
      </c>
      <c r="X102" s="31">
        <v>-0.0947761536</v>
      </c>
      <c r="Y102" s="31">
        <v>-0.0591366291</v>
      </c>
      <c r="Z102" s="35">
        <v>-0.0023369789</v>
      </c>
    </row>
    <row r="103" spans="1:26" s="1" customFormat="1" ht="12.75">
      <c r="A103" s="8">
        <v>21000</v>
      </c>
      <c r="B103" s="54" t="s">
        <v>84</v>
      </c>
      <c r="C103" s="59"/>
      <c r="D103" s="31"/>
      <c r="E103" s="31"/>
      <c r="F103" s="31"/>
      <c r="G103" s="31"/>
      <c r="H103" s="31"/>
      <c r="I103" s="31"/>
      <c r="J103" s="31"/>
      <c r="K103" s="31"/>
      <c r="L103" s="31"/>
      <c r="M103" s="31"/>
      <c r="N103" s="31"/>
      <c r="O103" s="31"/>
      <c r="P103" s="31"/>
      <c r="Q103" s="31"/>
      <c r="R103" s="31"/>
      <c r="S103" s="31"/>
      <c r="T103" s="31"/>
      <c r="U103" s="31"/>
      <c r="V103" s="31"/>
      <c r="W103" s="31"/>
      <c r="X103" s="31"/>
      <c r="Y103" s="31"/>
      <c r="Z103" s="35"/>
    </row>
    <row r="104" spans="1:26" s="1" customFormat="1" ht="12.75">
      <c r="A104" s="39">
        <v>21003</v>
      </c>
      <c r="B104" s="55" t="s">
        <v>418</v>
      </c>
      <c r="C104" s="60">
        <v>-0.0297406912</v>
      </c>
      <c r="D104" s="37">
        <v>-0.0279557705</v>
      </c>
      <c r="E104" s="37">
        <v>-0.0294678211</v>
      </c>
      <c r="F104" s="37">
        <v>-0.0023418665</v>
      </c>
      <c r="G104" s="37">
        <v>-0.2806711197</v>
      </c>
      <c r="H104" s="37">
        <v>-0.0195236206</v>
      </c>
      <c r="I104" s="37">
        <v>-0.0361921787</v>
      </c>
      <c r="J104" s="37">
        <v>-0.0317628384</v>
      </c>
      <c r="K104" s="37">
        <v>-0.0229095221</v>
      </c>
      <c r="L104" s="37">
        <v>-0.0230693817</v>
      </c>
      <c r="M104" s="37">
        <v>-0.0254354477</v>
      </c>
      <c r="N104" s="37">
        <v>-0.0182420015</v>
      </c>
      <c r="O104" s="37">
        <v>-0.0200902224</v>
      </c>
      <c r="P104" s="37">
        <v>-0.013428688</v>
      </c>
      <c r="Q104" s="37">
        <v>-0.0228672028</v>
      </c>
      <c r="R104" s="37">
        <v>-0.0286552906</v>
      </c>
      <c r="S104" s="37">
        <v>-0.0275018215</v>
      </c>
      <c r="T104" s="37">
        <v>-0.0282483101</v>
      </c>
      <c r="U104" s="37">
        <v>-0.0250214338</v>
      </c>
      <c r="V104" s="37">
        <v>-0.023317337</v>
      </c>
      <c r="W104" s="37">
        <v>-0.0249201059</v>
      </c>
      <c r="X104" s="37">
        <v>-0.0259293318</v>
      </c>
      <c r="Y104" s="37">
        <v>-0.0339004993</v>
      </c>
      <c r="Z104" s="38">
        <v>-0.0290193558</v>
      </c>
    </row>
    <row r="105" spans="1:26" s="1" customFormat="1" ht="12.75">
      <c r="A105" s="8">
        <v>21005</v>
      </c>
      <c r="B105" s="54" t="s">
        <v>85</v>
      </c>
      <c r="C105" s="59">
        <v>-0.0151737928</v>
      </c>
      <c r="D105" s="31">
        <v>-0.0143609047</v>
      </c>
      <c r="E105" s="31">
        <v>-0.0164462328</v>
      </c>
      <c r="F105" s="31">
        <v>0.0098819137</v>
      </c>
      <c r="G105" s="31">
        <v>-0.2649787664</v>
      </c>
      <c r="H105" s="31">
        <v>-0.0069432259</v>
      </c>
      <c r="I105" s="31">
        <v>-0.0224512815</v>
      </c>
      <c r="J105" s="31">
        <v>-0.016031146</v>
      </c>
      <c r="K105" s="31">
        <v>-0.0065224171</v>
      </c>
      <c r="L105" s="31">
        <v>-0.0062371492</v>
      </c>
      <c r="M105" s="31">
        <v>-0.0078068972</v>
      </c>
      <c r="N105" s="31">
        <v>-0.0007686615</v>
      </c>
      <c r="O105" s="31">
        <v>-0.0020468235</v>
      </c>
      <c r="P105" s="31">
        <v>0.0042384267</v>
      </c>
      <c r="Q105" s="31">
        <v>-0.0064393282</v>
      </c>
      <c r="R105" s="31">
        <v>-0.0124768019</v>
      </c>
      <c r="S105" s="31">
        <v>-0.0116397142</v>
      </c>
      <c r="T105" s="31">
        <v>-0.0129500628</v>
      </c>
      <c r="U105" s="31">
        <v>-0.0104762316</v>
      </c>
      <c r="V105" s="31">
        <v>-0.0087718964</v>
      </c>
      <c r="W105" s="31">
        <v>-0.0084427595</v>
      </c>
      <c r="X105" s="31">
        <v>-0.0089099407</v>
      </c>
      <c r="Y105" s="31">
        <v>-0.0173465014</v>
      </c>
      <c r="Z105" s="35">
        <v>-0.0141431093</v>
      </c>
    </row>
    <row r="106" spans="1:26" s="1" customFormat="1" ht="12.75">
      <c r="A106" s="8">
        <v>21015</v>
      </c>
      <c r="B106" s="54" t="s">
        <v>86</v>
      </c>
      <c r="C106" s="59">
        <v>0.0305057168</v>
      </c>
      <c r="D106" s="31">
        <v>0.0366070271</v>
      </c>
      <c r="E106" s="31">
        <v>0.0334478617</v>
      </c>
      <c r="F106" s="31">
        <v>0.0487269163</v>
      </c>
      <c r="G106" s="31">
        <v>-0.2174240351</v>
      </c>
      <c r="H106" s="31">
        <v>0.0338258147</v>
      </c>
      <c r="I106" s="31">
        <v>0.0105432272</v>
      </c>
      <c r="J106" s="31">
        <v>-0.0160951614</v>
      </c>
      <c r="K106" s="31">
        <v>-0.0076364279</v>
      </c>
      <c r="L106" s="31">
        <v>-0.0089098215</v>
      </c>
      <c r="M106" s="31">
        <v>-0.0058976412</v>
      </c>
      <c r="N106" s="31">
        <v>-0.0025513172</v>
      </c>
      <c r="O106" s="31">
        <v>-0.0044224262</v>
      </c>
      <c r="P106" s="31">
        <v>-0.0011571646</v>
      </c>
      <c r="Q106" s="31">
        <v>-0.0048279762</v>
      </c>
      <c r="R106" s="31">
        <v>-0.0001657009</v>
      </c>
      <c r="S106" s="31">
        <v>0.0043730736</v>
      </c>
      <c r="T106" s="31">
        <v>0.0076445937</v>
      </c>
      <c r="U106" s="31">
        <v>0.0004917979</v>
      </c>
      <c r="V106" s="31">
        <v>-0.0153824091</v>
      </c>
      <c r="W106" s="31">
        <v>-0.0151957273</v>
      </c>
      <c r="X106" s="31">
        <v>-0.0081624985</v>
      </c>
      <c r="Y106" s="31">
        <v>0.0079114437</v>
      </c>
      <c r="Z106" s="35">
        <v>0.0282461047</v>
      </c>
    </row>
    <row r="107" spans="1:26" s="1" customFormat="1" ht="12.75">
      <c r="A107" s="8">
        <v>21020</v>
      </c>
      <c r="B107" s="54" t="s">
        <v>87</v>
      </c>
      <c r="C107" s="59">
        <v>-0.0073734522</v>
      </c>
      <c r="D107" s="31">
        <v>-0.0056036711</v>
      </c>
      <c r="E107" s="31">
        <v>-0.0086126328</v>
      </c>
      <c r="F107" s="31">
        <v>0.0165448189</v>
      </c>
      <c r="G107" s="31">
        <v>-0.2576519251</v>
      </c>
      <c r="H107" s="31">
        <v>-0.001938343</v>
      </c>
      <c r="I107" s="31">
        <v>-0.0185075998</v>
      </c>
      <c r="J107" s="31">
        <v>-0.0159231424</v>
      </c>
      <c r="K107" s="31">
        <v>-0.006301403</v>
      </c>
      <c r="L107" s="31">
        <v>-0.002976656</v>
      </c>
      <c r="M107" s="31">
        <v>-0.0042263269</v>
      </c>
      <c r="N107" s="31">
        <v>0.0086749792</v>
      </c>
      <c r="O107" s="31">
        <v>0.0065944195</v>
      </c>
      <c r="P107" s="31">
        <v>0.0114545226</v>
      </c>
      <c r="Q107" s="31">
        <v>-0.0004935265</v>
      </c>
      <c r="R107" s="31">
        <v>-0.0045711994</v>
      </c>
      <c r="S107" s="31">
        <v>-0.0011385679</v>
      </c>
      <c r="T107" s="31">
        <v>-0.001891017</v>
      </c>
      <c r="U107" s="31">
        <v>-0.003177762</v>
      </c>
      <c r="V107" s="31">
        <v>-0.0036379099</v>
      </c>
      <c r="W107" s="31">
        <v>-0.001203537</v>
      </c>
      <c r="X107" s="31">
        <v>-0.0011301041</v>
      </c>
      <c r="Y107" s="31">
        <v>-0.0095427036</v>
      </c>
      <c r="Z107" s="35">
        <v>-0.0087493658</v>
      </c>
    </row>
    <row r="108" spans="1:26" s="1" customFormat="1" ht="12.75">
      <c r="A108" s="8">
        <v>21023</v>
      </c>
      <c r="B108" s="54" t="s">
        <v>88</v>
      </c>
      <c r="C108" s="59">
        <v>-0.0368757248</v>
      </c>
      <c r="D108" s="31">
        <v>-0.034227252</v>
      </c>
      <c r="E108" s="31">
        <v>-0.0392965078</v>
      </c>
      <c r="F108" s="31">
        <v>-0.0113569498</v>
      </c>
      <c r="G108" s="31">
        <v>-0.294936657</v>
      </c>
      <c r="H108" s="31">
        <v>-0.0316182375</v>
      </c>
      <c r="I108" s="31">
        <v>-0.0457389355</v>
      </c>
      <c r="J108" s="31">
        <v>-0.0495007038</v>
      </c>
      <c r="K108" s="31">
        <v>-0.0305734873</v>
      </c>
      <c r="L108" s="31">
        <v>-0.0169329643</v>
      </c>
      <c r="M108" s="31">
        <v>-0.0225894451</v>
      </c>
      <c r="N108" s="31">
        <v>-0.018224597</v>
      </c>
      <c r="O108" s="31">
        <v>-0.0186629295</v>
      </c>
      <c r="P108" s="31">
        <v>-0.0150345564</v>
      </c>
      <c r="Q108" s="31">
        <v>-0.0218695402</v>
      </c>
      <c r="R108" s="31">
        <v>-0.0250408649</v>
      </c>
      <c r="S108" s="31">
        <v>-0.0218365192</v>
      </c>
      <c r="T108" s="31">
        <v>-0.025011301</v>
      </c>
      <c r="U108" s="31">
        <v>-0.0127630234</v>
      </c>
      <c r="V108" s="31">
        <v>-0.0133297443</v>
      </c>
      <c r="W108" s="31">
        <v>-0.0187751055</v>
      </c>
      <c r="X108" s="31">
        <v>-0.0190713406</v>
      </c>
      <c r="Y108" s="31">
        <v>-0.0241357088</v>
      </c>
      <c r="Z108" s="35">
        <v>-0.033469677</v>
      </c>
    </row>
    <row r="109" spans="1:26" s="1" customFormat="1" ht="12.75">
      <c r="A109" s="39">
        <v>21025</v>
      </c>
      <c r="B109" s="55" t="s">
        <v>89</v>
      </c>
      <c r="C109" s="60">
        <v>0.0120097995</v>
      </c>
      <c r="D109" s="37">
        <v>0.0142347813</v>
      </c>
      <c r="E109" s="37">
        <v>0.0123167038</v>
      </c>
      <c r="F109" s="37">
        <v>0.028531909</v>
      </c>
      <c r="G109" s="37">
        <v>-0.2419741154</v>
      </c>
      <c r="H109" s="37">
        <v>0.0141921639</v>
      </c>
      <c r="I109" s="37">
        <v>-0.0077069998</v>
      </c>
      <c r="J109" s="37">
        <v>-0.0313376188</v>
      </c>
      <c r="K109" s="37">
        <v>-0.017824769</v>
      </c>
      <c r="L109" s="37">
        <v>-0.0207628012</v>
      </c>
      <c r="M109" s="37">
        <v>-0.0205683708</v>
      </c>
      <c r="N109" s="37">
        <v>-0.0169974566</v>
      </c>
      <c r="O109" s="37">
        <v>-0.0226691961</v>
      </c>
      <c r="P109" s="37">
        <v>-0.0161424875</v>
      </c>
      <c r="Q109" s="37">
        <v>-0.0179053545</v>
      </c>
      <c r="R109" s="37">
        <v>-0.0141741037</v>
      </c>
      <c r="S109" s="37">
        <v>-0.0082952976</v>
      </c>
      <c r="T109" s="37">
        <v>-0.0072493553</v>
      </c>
      <c r="U109" s="37">
        <v>-0.0117737055</v>
      </c>
      <c r="V109" s="37">
        <v>-0.0227715969</v>
      </c>
      <c r="W109" s="37">
        <v>-0.0275335312</v>
      </c>
      <c r="X109" s="37">
        <v>-0.0206526518</v>
      </c>
      <c r="Y109" s="37">
        <v>-0.0105051994</v>
      </c>
      <c r="Z109" s="38">
        <v>0.0030822754</v>
      </c>
    </row>
    <row r="110" spans="1:26" s="1" customFormat="1" ht="12.75">
      <c r="A110" s="8">
        <v>21027</v>
      </c>
      <c r="B110" s="54" t="s">
        <v>419</v>
      </c>
      <c r="C110" s="59">
        <v>0.0300447941</v>
      </c>
      <c r="D110" s="31">
        <v>0.0361889601</v>
      </c>
      <c r="E110" s="31">
        <v>0.0330252647</v>
      </c>
      <c r="F110" s="31">
        <v>0.0469341874</v>
      </c>
      <c r="G110" s="31">
        <v>-0.2198169231</v>
      </c>
      <c r="H110" s="31">
        <v>0.0333843231</v>
      </c>
      <c r="I110" s="31">
        <v>0.0100564361</v>
      </c>
      <c r="J110" s="31">
        <v>-0.0181494951</v>
      </c>
      <c r="K110" s="31">
        <v>-0.0096694231</v>
      </c>
      <c r="L110" s="31">
        <v>-0.011315465</v>
      </c>
      <c r="M110" s="31">
        <v>-0.0076487064</v>
      </c>
      <c r="N110" s="31">
        <v>-0.0031387806</v>
      </c>
      <c r="O110" s="31">
        <v>-0.0050601959</v>
      </c>
      <c r="P110" s="31">
        <v>-0.0032918453</v>
      </c>
      <c r="Q110" s="31">
        <v>-0.0069724321</v>
      </c>
      <c r="R110" s="31">
        <v>-0.0007858276</v>
      </c>
      <c r="S110" s="31">
        <v>0.0028989911</v>
      </c>
      <c r="T110" s="31">
        <v>0.0071117878</v>
      </c>
      <c r="U110" s="31">
        <v>-1.5378E-05</v>
      </c>
      <c r="V110" s="31">
        <v>-0.0171958208</v>
      </c>
      <c r="W110" s="31">
        <v>-0.0157643557</v>
      </c>
      <c r="X110" s="31">
        <v>-0.0086960793</v>
      </c>
      <c r="Y110" s="31">
        <v>0.0060734749</v>
      </c>
      <c r="Z110" s="35">
        <v>0.026391983</v>
      </c>
    </row>
    <row r="111" spans="1:26" s="1" customFormat="1" ht="12.75">
      <c r="A111" s="8">
        <v>21028</v>
      </c>
      <c r="B111" s="54" t="s">
        <v>420</v>
      </c>
      <c r="C111" s="59">
        <v>-0.0148226023</v>
      </c>
      <c r="D111" s="31">
        <v>-0.0141751766</v>
      </c>
      <c r="E111" s="31">
        <v>-0.0161014795</v>
      </c>
      <c r="F111" s="31">
        <v>0.0102576017</v>
      </c>
      <c r="G111" s="31">
        <v>-0.2644780874</v>
      </c>
      <c r="H111" s="31">
        <v>-0.0064148903</v>
      </c>
      <c r="I111" s="31">
        <v>-0.0218318701</v>
      </c>
      <c r="J111" s="31">
        <v>-0.0151789188</v>
      </c>
      <c r="K111" s="31">
        <v>-0.0057086945</v>
      </c>
      <c r="L111" s="31">
        <v>-0.0056583881</v>
      </c>
      <c r="M111" s="31">
        <v>-0.007076025</v>
      </c>
      <c r="N111" s="31">
        <v>-0.0003237724</v>
      </c>
      <c r="O111" s="31">
        <v>-0.0014796257</v>
      </c>
      <c r="P111" s="31">
        <v>0.0047876239</v>
      </c>
      <c r="Q111" s="31">
        <v>-0.0058040619</v>
      </c>
      <c r="R111" s="31">
        <v>-0.0119129419</v>
      </c>
      <c r="S111" s="31">
        <v>-0.0111429691</v>
      </c>
      <c r="T111" s="31">
        <v>-0.0124996901</v>
      </c>
      <c r="U111" s="31">
        <v>-0.01004529</v>
      </c>
      <c r="V111" s="31">
        <v>-0.0082587004</v>
      </c>
      <c r="W111" s="31">
        <v>-0.0078639984</v>
      </c>
      <c r="X111" s="31">
        <v>-0.0082212687</v>
      </c>
      <c r="Y111" s="31">
        <v>-0.0166703463</v>
      </c>
      <c r="Z111" s="35">
        <v>-0.0134644508</v>
      </c>
    </row>
    <row r="112" spans="1:26" s="1" customFormat="1" ht="12.75">
      <c r="A112" s="8">
        <v>21030</v>
      </c>
      <c r="B112" s="54" t="s">
        <v>90</v>
      </c>
      <c r="C112" s="59">
        <v>-0.0151010752</v>
      </c>
      <c r="D112" s="31">
        <v>-0.0143611431</v>
      </c>
      <c r="E112" s="31">
        <v>-0.016322732</v>
      </c>
      <c r="F112" s="31">
        <v>0.0100362897</v>
      </c>
      <c r="G112" s="31">
        <v>-0.2647401094</v>
      </c>
      <c r="H112" s="31">
        <v>-0.0067141056</v>
      </c>
      <c r="I112" s="31">
        <v>-0.0222319365</v>
      </c>
      <c r="J112" s="31">
        <v>-0.0157908201</v>
      </c>
      <c r="K112" s="31">
        <v>-0.0063468218</v>
      </c>
      <c r="L112" s="31">
        <v>-0.0061924458</v>
      </c>
      <c r="M112" s="31">
        <v>-0.0076569319</v>
      </c>
      <c r="N112" s="31">
        <v>-0.0005242825</v>
      </c>
      <c r="O112" s="31">
        <v>-0.001758337</v>
      </c>
      <c r="P112" s="31">
        <v>0.0045187473</v>
      </c>
      <c r="Q112" s="31">
        <v>-0.0062475204</v>
      </c>
      <c r="R112" s="31">
        <v>-0.0122870207</v>
      </c>
      <c r="S112" s="31">
        <v>-0.0114222765</v>
      </c>
      <c r="T112" s="31">
        <v>-0.012726903</v>
      </c>
      <c r="U112" s="31">
        <v>-0.0102312565</v>
      </c>
      <c r="V112" s="31">
        <v>-0.0085103512</v>
      </c>
      <c r="W112" s="31">
        <v>-0.0081336498</v>
      </c>
      <c r="X112" s="31">
        <v>-0.0086261034</v>
      </c>
      <c r="Y112" s="31">
        <v>-0.0170756578</v>
      </c>
      <c r="Z112" s="35">
        <v>-0.0138993263</v>
      </c>
    </row>
    <row r="113" spans="1:26" s="1" customFormat="1" ht="12.75">
      <c r="A113" s="8">
        <v>21033</v>
      </c>
      <c r="B113" s="54" t="s">
        <v>421</v>
      </c>
      <c r="C113" s="59">
        <v>0.0231218338</v>
      </c>
      <c r="D113" s="31">
        <v>0.0301809311</v>
      </c>
      <c r="E113" s="31">
        <v>0.0279398561</v>
      </c>
      <c r="F113" s="31">
        <v>0.0441714525</v>
      </c>
      <c r="G113" s="31">
        <v>-0.2220567465</v>
      </c>
      <c r="H113" s="31">
        <v>0.027133584</v>
      </c>
      <c r="I113" s="31">
        <v>0.0049479604</v>
      </c>
      <c r="J113" s="31">
        <v>-0.0204558372</v>
      </c>
      <c r="K113" s="31">
        <v>-0.0107947588</v>
      </c>
      <c r="L113" s="31">
        <v>-0.013117671</v>
      </c>
      <c r="M113" s="31">
        <v>-0.0104813576</v>
      </c>
      <c r="N113" s="31">
        <v>-0.0069519281</v>
      </c>
      <c r="O113" s="31">
        <v>-0.0088766813</v>
      </c>
      <c r="P113" s="31">
        <v>-0.0051840544</v>
      </c>
      <c r="Q113" s="31">
        <v>-0.0083781481</v>
      </c>
      <c r="R113" s="31">
        <v>-0.0052732229</v>
      </c>
      <c r="S113" s="31">
        <v>-2.18153E-05</v>
      </c>
      <c r="T113" s="31">
        <v>0.0039351583</v>
      </c>
      <c r="U113" s="31">
        <v>-0.0037356615</v>
      </c>
      <c r="V113" s="31">
        <v>-0.0183631182</v>
      </c>
      <c r="W113" s="31">
        <v>-0.017870307</v>
      </c>
      <c r="X113" s="31">
        <v>-0.0129085779</v>
      </c>
      <c r="Y113" s="31">
        <v>0.005659461</v>
      </c>
      <c r="Z113" s="35">
        <v>0.0249242187</v>
      </c>
    </row>
    <row r="114" spans="1:26" s="1" customFormat="1" ht="12.75">
      <c r="A114" s="39">
        <v>21040</v>
      </c>
      <c r="B114" s="55" t="s">
        <v>91</v>
      </c>
      <c r="C114" s="60">
        <v>0.0007940531</v>
      </c>
      <c r="D114" s="37">
        <v>0.0025239587</v>
      </c>
      <c r="E114" s="37">
        <v>-0.0002926588</v>
      </c>
      <c r="F114" s="37">
        <v>0.0231260657</v>
      </c>
      <c r="G114" s="37">
        <v>-0.2486379147</v>
      </c>
      <c r="H114" s="37">
        <v>0.0052633286</v>
      </c>
      <c r="I114" s="37">
        <v>-0.0128779411</v>
      </c>
      <c r="J114" s="37">
        <v>-0.0136110783</v>
      </c>
      <c r="K114" s="37">
        <v>-0.0033724308</v>
      </c>
      <c r="L114" s="37">
        <v>-0.0036212206</v>
      </c>
      <c r="M114" s="37">
        <v>-0.0031636953</v>
      </c>
      <c r="N114" s="37">
        <v>0.0030763745</v>
      </c>
      <c r="O114" s="37">
        <v>0.0015251637</v>
      </c>
      <c r="P114" s="37">
        <v>0.007068038</v>
      </c>
      <c r="Q114" s="37">
        <v>-0.0014390945</v>
      </c>
      <c r="R114" s="37">
        <v>-0.0055679083</v>
      </c>
      <c r="S114" s="37">
        <v>-0.0007692575</v>
      </c>
      <c r="T114" s="37">
        <v>-0.0016255379</v>
      </c>
      <c r="U114" s="37">
        <v>-0.0049895048</v>
      </c>
      <c r="V114" s="37">
        <v>-0.0034964085</v>
      </c>
      <c r="W114" s="37">
        <v>-0.0038918257</v>
      </c>
      <c r="X114" s="37">
        <v>-0.0026173592</v>
      </c>
      <c r="Y114" s="37">
        <v>-0.0046824217</v>
      </c>
      <c r="Z114" s="38">
        <v>0.0035659075</v>
      </c>
    </row>
    <row r="115" spans="1:26" s="1" customFormat="1" ht="12.75">
      <c r="A115" s="8">
        <v>21045</v>
      </c>
      <c r="B115" s="54" t="s">
        <v>92</v>
      </c>
      <c r="C115" s="59">
        <v>0.007343173</v>
      </c>
      <c r="D115" s="31">
        <v>0.0100373626</v>
      </c>
      <c r="E115" s="31">
        <v>0.0067353249</v>
      </c>
      <c r="F115" s="31">
        <v>0.0289492607</v>
      </c>
      <c r="G115" s="31">
        <v>-0.2423835993</v>
      </c>
      <c r="H115" s="31">
        <v>0.0101704597</v>
      </c>
      <c r="I115" s="31">
        <v>-0.0085248947</v>
      </c>
      <c r="J115" s="31">
        <v>-0.0067708492</v>
      </c>
      <c r="K115" s="31">
        <v>0.0054896474</v>
      </c>
      <c r="L115" s="31">
        <v>0.0051341057</v>
      </c>
      <c r="M115" s="31">
        <v>0.0065894723</v>
      </c>
      <c r="N115" s="31">
        <v>0.0068616867</v>
      </c>
      <c r="O115" s="31">
        <v>0.009968698</v>
      </c>
      <c r="P115" s="31">
        <v>0.0144862533</v>
      </c>
      <c r="Q115" s="31">
        <v>-0.0027924776</v>
      </c>
      <c r="R115" s="31">
        <v>-0.0038976669</v>
      </c>
      <c r="S115" s="31">
        <v>0.0006150603</v>
      </c>
      <c r="T115" s="31">
        <v>0.0008881688</v>
      </c>
      <c r="U115" s="31">
        <v>-0.0008122921</v>
      </c>
      <c r="V115" s="31">
        <v>0.0021731257</v>
      </c>
      <c r="W115" s="31">
        <v>-0.0009137392</v>
      </c>
      <c r="X115" s="31">
        <v>6.22272E-05</v>
      </c>
      <c r="Y115" s="31">
        <v>-0.0023349524</v>
      </c>
      <c r="Z115" s="35">
        <v>0.0050845146</v>
      </c>
    </row>
    <row r="116" spans="1:26" s="1" customFormat="1" ht="12.75">
      <c r="A116" s="8">
        <v>21050</v>
      </c>
      <c r="B116" s="54" t="s">
        <v>93</v>
      </c>
      <c r="C116" s="59">
        <v>0.0073563457</v>
      </c>
      <c r="D116" s="31">
        <v>0.0100567937</v>
      </c>
      <c r="E116" s="31">
        <v>0.0067836642</v>
      </c>
      <c r="F116" s="31">
        <v>0.0288945436</v>
      </c>
      <c r="G116" s="31">
        <v>-0.2424070835</v>
      </c>
      <c r="H116" s="31">
        <v>0.0101758838</v>
      </c>
      <c r="I116" s="31">
        <v>-0.0086433887</v>
      </c>
      <c r="J116" s="31">
        <v>-0.0141321421</v>
      </c>
      <c r="K116" s="31">
        <v>-0.0043821335</v>
      </c>
      <c r="L116" s="31">
        <v>-0.0043437481</v>
      </c>
      <c r="M116" s="31">
        <v>-0.0029755831</v>
      </c>
      <c r="N116" s="31">
        <v>0.0012180209</v>
      </c>
      <c r="O116" s="31">
        <v>0.0004621148</v>
      </c>
      <c r="P116" s="31">
        <v>0.0048686862</v>
      </c>
      <c r="Q116" s="31">
        <v>-0.0035631657</v>
      </c>
      <c r="R116" s="31">
        <v>-0.0048139095</v>
      </c>
      <c r="S116" s="31">
        <v>-0.000249505</v>
      </c>
      <c r="T116" s="31">
        <v>-6.93798E-05</v>
      </c>
      <c r="U116" s="31">
        <v>-0.0037389994</v>
      </c>
      <c r="V116" s="31">
        <v>-0.0073742867</v>
      </c>
      <c r="W116" s="31">
        <v>-0.0105773211</v>
      </c>
      <c r="X116" s="31">
        <v>-0.0074751377</v>
      </c>
      <c r="Y116" s="31">
        <v>-0.0061302185</v>
      </c>
      <c r="Z116" s="35">
        <v>0.0044557452</v>
      </c>
    </row>
    <row r="117" spans="1:26" s="1" customFormat="1" ht="12.75">
      <c r="A117" s="8">
        <v>21056</v>
      </c>
      <c r="B117" s="54" t="s">
        <v>94</v>
      </c>
      <c r="C117" s="59">
        <v>-0.0119230747</v>
      </c>
      <c r="D117" s="31">
        <v>-0.0093592405</v>
      </c>
      <c r="E117" s="31">
        <v>-0.0132380724</v>
      </c>
      <c r="F117" s="31">
        <v>0.0140760541</v>
      </c>
      <c r="G117" s="31">
        <v>-0.2631193399</v>
      </c>
      <c r="H117" s="31">
        <v>-0.0064367056</v>
      </c>
      <c r="I117" s="31">
        <v>-0.0188270807</v>
      </c>
      <c r="J117" s="31">
        <v>-0.0224564075</v>
      </c>
      <c r="K117" s="31">
        <v>-0.011063695</v>
      </c>
      <c r="L117" s="31">
        <v>-0.0050051212</v>
      </c>
      <c r="M117" s="31">
        <v>-0.0053192377</v>
      </c>
      <c r="N117" s="31">
        <v>-0.000805378</v>
      </c>
      <c r="O117" s="31">
        <v>-0.0024244785</v>
      </c>
      <c r="P117" s="31">
        <v>0.0021324754</v>
      </c>
      <c r="Q117" s="31">
        <v>-0.0051051378</v>
      </c>
      <c r="R117" s="31">
        <v>-0.0081311464</v>
      </c>
      <c r="S117" s="31">
        <v>-0.0041065216</v>
      </c>
      <c r="T117" s="31">
        <v>-0.0058002472</v>
      </c>
      <c r="U117" s="31">
        <v>-0.0053936243</v>
      </c>
      <c r="V117" s="31">
        <v>-0.0056624413</v>
      </c>
      <c r="W117" s="31">
        <v>-0.0121885538</v>
      </c>
      <c r="X117" s="31">
        <v>-0.0141073465</v>
      </c>
      <c r="Y117" s="31">
        <v>-0.0187510252</v>
      </c>
      <c r="Z117" s="35">
        <v>-0.013035655</v>
      </c>
    </row>
    <row r="118" spans="1:26" s="1" customFormat="1" ht="12.75">
      <c r="A118" s="8">
        <v>21060</v>
      </c>
      <c r="B118" s="54" t="s">
        <v>95</v>
      </c>
      <c r="C118" s="59">
        <v>0.0057670474</v>
      </c>
      <c r="D118" s="31">
        <v>0.0083600283</v>
      </c>
      <c r="E118" s="31">
        <v>0.0051204562</v>
      </c>
      <c r="F118" s="31">
        <v>0.0278241038</v>
      </c>
      <c r="G118" s="31">
        <v>-0.2436690331</v>
      </c>
      <c r="H118" s="31">
        <v>0.0092208385</v>
      </c>
      <c r="I118" s="31">
        <v>-0.0091892481</v>
      </c>
      <c r="J118" s="31">
        <v>-0.0145052671</v>
      </c>
      <c r="K118" s="31">
        <v>-0.0047134161</v>
      </c>
      <c r="L118" s="31">
        <v>-0.0044705868</v>
      </c>
      <c r="M118" s="31">
        <v>-0.003511548</v>
      </c>
      <c r="N118" s="31">
        <v>0.0016413927</v>
      </c>
      <c r="O118" s="31">
        <v>0.0006172657</v>
      </c>
      <c r="P118" s="31">
        <v>0.005611062</v>
      </c>
      <c r="Q118" s="31">
        <v>-0.0024652481</v>
      </c>
      <c r="R118" s="31">
        <v>-0.0044007301</v>
      </c>
      <c r="S118" s="31">
        <v>8.345E-07</v>
      </c>
      <c r="T118" s="31">
        <v>-0.0001174212</v>
      </c>
      <c r="U118" s="31">
        <v>-0.0038673878</v>
      </c>
      <c r="V118" s="31">
        <v>-0.0076322556</v>
      </c>
      <c r="W118" s="31">
        <v>-0.0101588964</v>
      </c>
      <c r="X118" s="31">
        <v>-0.0072243214</v>
      </c>
      <c r="Y118" s="31">
        <v>-0.0063298941</v>
      </c>
      <c r="Z118" s="35">
        <v>0.0036498308</v>
      </c>
    </row>
    <row r="119" spans="1:26" s="1" customFormat="1" ht="12.75">
      <c r="A119" s="39">
        <v>21062</v>
      </c>
      <c r="B119" s="55" t="s">
        <v>422</v>
      </c>
      <c r="C119" s="60">
        <v>-0.0319480896</v>
      </c>
      <c r="D119" s="37">
        <v>-0.0294920206</v>
      </c>
      <c r="E119" s="37">
        <v>-0.0310485363</v>
      </c>
      <c r="F119" s="37">
        <v>-0.0036998987</v>
      </c>
      <c r="G119" s="37">
        <v>-0.2830252647</v>
      </c>
      <c r="H119" s="37">
        <v>-0.0213409662</v>
      </c>
      <c r="I119" s="37">
        <v>-0.0381103754</v>
      </c>
      <c r="J119" s="37">
        <v>-0.0363073349</v>
      </c>
      <c r="K119" s="37">
        <v>-0.027279973</v>
      </c>
      <c r="L119" s="37">
        <v>-0.0268520117</v>
      </c>
      <c r="M119" s="37">
        <v>-0.0285756588</v>
      </c>
      <c r="N119" s="37">
        <v>-0.022759676</v>
      </c>
      <c r="O119" s="37">
        <v>-0.0247522593</v>
      </c>
      <c r="P119" s="37">
        <v>-0.0168138742</v>
      </c>
      <c r="Q119" s="37">
        <v>-0.0260828733</v>
      </c>
      <c r="R119" s="37">
        <v>-0.0292042494</v>
      </c>
      <c r="S119" s="37">
        <v>-0.0273349285</v>
      </c>
      <c r="T119" s="37">
        <v>-0.0280940533</v>
      </c>
      <c r="U119" s="37">
        <v>-0.0256388187</v>
      </c>
      <c r="V119" s="37">
        <v>-0.0242762566</v>
      </c>
      <c r="W119" s="37">
        <v>-0.0274876356</v>
      </c>
      <c r="X119" s="37">
        <v>-0.0284897089</v>
      </c>
      <c r="Y119" s="37">
        <v>-0.0351755619</v>
      </c>
      <c r="Z119" s="38">
        <v>-0.0299727917</v>
      </c>
    </row>
    <row r="120" spans="1:26" s="1" customFormat="1" ht="12.75">
      <c r="A120" s="8">
        <v>21063</v>
      </c>
      <c r="B120" s="54" t="s">
        <v>423</v>
      </c>
      <c r="C120" s="59">
        <v>0.0074041486</v>
      </c>
      <c r="D120" s="31">
        <v>0.0079270005</v>
      </c>
      <c r="E120" s="31">
        <v>0.0044654012</v>
      </c>
      <c r="F120" s="31">
        <v>0.0257990956</v>
      </c>
      <c r="G120" s="31">
        <v>-0.2449580431</v>
      </c>
      <c r="H120" s="31">
        <v>0.0079358816</v>
      </c>
      <c r="I120" s="31">
        <v>-0.0121691227</v>
      </c>
      <c r="J120" s="31">
        <v>-0.0130981207</v>
      </c>
      <c r="K120" s="31">
        <v>0.0002579689</v>
      </c>
      <c r="L120" s="31">
        <v>-0.0020939112</v>
      </c>
      <c r="M120" s="31">
        <v>-0.0023152828</v>
      </c>
      <c r="N120" s="31">
        <v>0.004470706</v>
      </c>
      <c r="O120" s="31">
        <v>0.001819551</v>
      </c>
      <c r="P120" s="31">
        <v>0.007386148</v>
      </c>
      <c r="Q120" s="31">
        <v>-0.0007605553</v>
      </c>
      <c r="R120" s="31">
        <v>-0.0063803196</v>
      </c>
      <c r="S120" s="31">
        <v>0.0056657791</v>
      </c>
      <c r="T120" s="31">
        <v>0.0036515594</v>
      </c>
      <c r="U120" s="31">
        <v>-0.0044326782</v>
      </c>
      <c r="V120" s="31">
        <v>-0.0061637163</v>
      </c>
      <c r="W120" s="31">
        <v>-0.0038619041</v>
      </c>
      <c r="X120" s="31">
        <v>-0.0072789192</v>
      </c>
      <c r="Y120" s="31">
        <v>-0.0084770918</v>
      </c>
      <c r="Z120" s="35">
        <v>0.0029324889</v>
      </c>
    </row>
    <row r="121" spans="1:26" s="1" customFormat="1" ht="12.75">
      <c r="A121" s="8">
        <v>21065</v>
      </c>
      <c r="B121" s="54" t="s">
        <v>96</v>
      </c>
      <c r="C121" s="59">
        <v>0.0236528516</v>
      </c>
      <c r="D121" s="31">
        <v>0.030792892</v>
      </c>
      <c r="E121" s="31">
        <v>0.028393507</v>
      </c>
      <c r="F121" s="31">
        <v>0.0445544124</v>
      </c>
      <c r="G121" s="31">
        <v>-0.2218006849</v>
      </c>
      <c r="H121" s="31">
        <v>0.0274828076</v>
      </c>
      <c r="I121" s="31">
        <v>0.0056119561</v>
      </c>
      <c r="J121" s="31">
        <v>-0.0197187662</v>
      </c>
      <c r="K121" s="31">
        <v>-0.0099164248</v>
      </c>
      <c r="L121" s="31">
        <v>-0.0120968819</v>
      </c>
      <c r="M121" s="31">
        <v>-0.009573102</v>
      </c>
      <c r="N121" s="31">
        <v>-0.0060039759</v>
      </c>
      <c r="O121" s="31">
        <v>-0.0079431534</v>
      </c>
      <c r="P121" s="31">
        <v>-0.0042173862</v>
      </c>
      <c r="Q121" s="31">
        <v>-0.007681489</v>
      </c>
      <c r="R121" s="31">
        <v>-0.0045232773</v>
      </c>
      <c r="S121" s="31">
        <v>0.0007269382</v>
      </c>
      <c r="T121" s="31">
        <v>0.0048173666</v>
      </c>
      <c r="U121" s="31">
        <v>-0.0028194189</v>
      </c>
      <c r="V121" s="31">
        <v>-0.0175489187</v>
      </c>
      <c r="W121" s="31">
        <v>-0.0169388056</v>
      </c>
      <c r="X121" s="31">
        <v>-0.0122001171</v>
      </c>
      <c r="Y121" s="31">
        <v>0.0064582229</v>
      </c>
      <c r="Z121" s="35">
        <v>0.025369823</v>
      </c>
    </row>
    <row r="122" spans="1:26" s="1" customFormat="1" ht="12.75">
      <c r="A122" s="8">
        <v>21070</v>
      </c>
      <c r="B122" s="54" t="s">
        <v>97</v>
      </c>
      <c r="C122" s="59">
        <v>-0.010619998</v>
      </c>
      <c r="D122" s="31">
        <v>-0.0083557367</v>
      </c>
      <c r="E122" s="31">
        <v>-0.0122456551</v>
      </c>
      <c r="F122" s="31">
        <v>0.0145924091</v>
      </c>
      <c r="G122" s="31">
        <v>-0.2623221874</v>
      </c>
      <c r="H122" s="31">
        <v>-0.0054801702</v>
      </c>
      <c r="I122" s="31">
        <v>-0.0186527967</v>
      </c>
      <c r="J122" s="31">
        <v>-0.0218542814</v>
      </c>
      <c r="K122" s="31">
        <v>-0.0099463463</v>
      </c>
      <c r="L122" s="31">
        <v>-0.0051113367</v>
      </c>
      <c r="M122" s="31">
        <v>-0.0057528019</v>
      </c>
      <c r="N122" s="31">
        <v>-0.0011006594</v>
      </c>
      <c r="O122" s="31">
        <v>-0.0027070045</v>
      </c>
      <c r="P122" s="31">
        <v>0.0027474761</v>
      </c>
      <c r="Q122" s="31">
        <v>-0.0048686266</v>
      </c>
      <c r="R122" s="31">
        <v>-0.0082031488</v>
      </c>
      <c r="S122" s="31">
        <v>-0.0043045282</v>
      </c>
      <c r="T122" s="31">
        <v>-0.0059705973</v>
      </c>
      <c r="U122" s="31">
        <v>-0.005744338</v>
      </c>
      <c r="V122" s="31">
        <v>-0.0060715675</v>
      </c>
      <c r="W122" s="31">
        <v>-0.011716485</v>
      </c>
      <c r="X122" s="31">
        <v>-0.0123095512</v>
      </c>
      <c r="Y122" s="31">
        <v>-0.017698288</v>
      </c>
      <c r="Z122" s="35">
        <v>-0.0125415325</v>
      </c>
    </row>
    <row r="123" spans="1:26" s="1" customFormat="1" ht="12.75">
      <c r="A123" s="8">
        <v>21075</v>
      </c>
      <c r="B123" s="54" t="s">
        <v>98</v>
      </c>
      <c r="C123" s="59">
        <v>-0.0106863976</v>
      </c>
      <c r="D123" s="31">
        <v>-0.0084708929</v>
      </c>
      <c r="E123" s="31">
        <v>-0.0123817921</v>
      </c>
      <c r="F123" s="31">
        <v>0.0143815279</v>
      </c>
      <c r="G123" s="31">
        <v>-0.2624007463</v>
      </c>
      <c r="H123" s="31">
        <v>-0.0055850744</v>
      </c>
      <c r="I123" s="31">
        <v>-0.0190726519</v>
      </c>
      <c r="J123" s="31">
        <v>-0.0221494436</v>
      </c>
      <c r="K123" s="31">
        <v>-0.0102003813</v>
      </c>
      <c r="L123" s="31">
        <v>-0.0057297945</v>
      </c>
      <c r="M123" s="31">
        <v>-0.0064657927</v>
      </c>
      <c r="N123" s="31">
        <v>-0.001829505</v>
      </c>
      <c r="O123" s="31">
        <v>-0.0034023523</v>
      </c>
      <c r="P123" s="31">
        <v>0.0022919774</v>
      </c>
      <c r="Q123" s="31">
        <v>-0.0054708719</v>
      </c>
      <c r="R123" s="31">
        <v>-0.0088349581</v>
      </c>
      <c r="S123" s="31">
        <v>-0.0049982071</v>
      </c>
      <c r="T123" s="31">
        <v>-0.006583333</v>
      </c>
      <c r="U123" s="31">
        <v>-0.0064585209</v>
      </c>
      <c r="V123" s="31">
        <v>-0.0067882538</v>
      </c>
      <c r="W123" s="31">
        <v>-0.0121459961</v>
      </c>
      <c r="X123" s="31">
        <v>-0.0123122931</v>
      </c>
      <c r="Y123" s="31">
        <v>-0.0178996325</v>
      </c>
      <c r="Z123" s="35">
        <v>-0.0128769875</v>
      </c>
    </row>
    <row r="124" spans="1:26" s="1" customFormat="1" ht="12.75">
      <c r="A124" s="39">
        <v>21085</v>
      </c>
      <c r="B124" s="55" t="s">
        <v>99</v>
      </c>
      <c r="C124" s="60">
        <v>0.0073643327</v>
      </c>
      <c r="D124" s="37">
        <v>0.0100584626</v>
      </c>
      <c r="E124" s="37">
        <v>0.0067567229</v>
      </c>
      <c r="F124" s="37">
        <v>0.028957665</v>
      </c>
      <c r="G124" s="37">
        <v>-0.2423772812</v>
      </c>
      <c r="H124" s="37">
        <v>0.0101923943</v>
      </c>
      <c r="I124" s="37">
        <v>-0.0085065365</v>
      </c>
      <c r="J124" s="37">
        <v>-0.013964057</v>
      </c>
      <c r="K124" s="37">
        <v>-0.0041929483</v>
      </c>
      <c r="L124" s="37">
        <v>-0.0040786266</v>
      </c>
      <c r="M124" s="37">
        <v>-0.002797246</v>
      </c>
      <c r="N124" s="37">
        <v>0.0013933778</v>
      </c>
      <c r="O124" s="37">
        <v>0.0007272363</v>
      </c>
      <c r="P124" s="37">
        <v>0.0053269267</v>
      </c>
      <c r="Q124" s="37">
        <v>-0.0032522678</v>
      </c>
      <c r="R124" s="37">
        <v>-0.0045969486</v>
      </c>
      <c r="S124" s="37">
        <v>-5.4121E-05</v>
      </c>
      <c r="T124" s="37">
        <v>0.0001009107</v>
      </c>
      <c r="U124" s="37">
        <v>-0.0036085844</v>
      </c>
      <c r="V124" s="37">
        <v>-0.0071651936</v>
      </c>
      <c r="W124" s="37">
        <v>-0.0103610754</v>
      </c>
      <c r="X124" s="37">
        <v>-0.0073159933</v>
      </c>
      <c r="Y124" s="37">
        <v>-0.0059937239</v>
      </c>
      <c r="Z124" s="38">
        <v>0.0044832826</v>
      </c>
    </row>
    <row r="125" spans="1:26" s="1" customFormat="1" ht="12.75">
      <c r="A125" s="8">
        <v>21090</v>
      </c>
      <c r="B125" s="54" t="s">
        <v>100</v>
      </c>
      <c r="C125" s="59">
        <v>0.0068570375</v>
      </c>
      <c r="D125" s="31">
        <v>0.0095180869</v>
      </c>
      <c r="E125" s="31">
        <v>0.0062300563</v>
      </c>
      <c r="F125" s="31">
        <v>0.028254807</v>
      </c>
      <c r="G125" s="31">
        <v>-0.2431484461</v>
      </c>
      <c r="H125" s="31">
        <v>0.0095159411</v>
      </c>
      <c r="I125" s="31">
        <v>-0.0093212128</v>
      </c>
      <c r="J125" s="31">
        <v>-0.0125216246</v>
      </c>
      <c r="K125" s="31">
        <v>-0.0017354488</v>
      </c>
      <c r="L125" s="31">
        <v>-0.0017783642</v>
      </c>
      <c r="M125" s="31">
        <v>-0.0002040863</v>
      </c>
      <c r="N125" s="31">
        <v>0.0040823817</v>
      </c>
      <c r="O125" s="31">
        <v>0.0027586818</v>
      </c>
      <c r="P125" s="31">
        <v>0.0049204826</v>
      </c>
      <c r="Q125" s="31">
        <v>-0.0036176443</v>
      </c>
      <c r="R125" s="31">
        <v>-0.0048325062</v>
      </c>
      <c r="S125" s="31">
        <v>-0.00025177</v>
      </c>
      <c r="T125" s="31">
        <v>-1.5378E-05</v>
      </c>
      <c r="U125" s="31">
        <v>-0.0024950504</v>
      </c>
      <c r="V125" s="31">
        <v>-0.0052827597</v>
      </c>
      <c r="W125" s="31">
        <v>-0.0084396601</v>
      </c>
      <c r="X125" s="31">
        <v>-0.0053911209</v>
      </c>
      <c r="Y125" s="31">
        <v>-0.0064488649</v>
      </c>
      <c r="Z125" s="35">
        <v>0.0038585663</v>
      </c>
    </row>
    <row r="126" spans="1:26" s="1" customFormat="1" ht="12.75">
      <c r="A126" s="8">
        <v>21092</v>
      </c>
      <c r="B126" s="54" t="s">
        <v>101</v>
      </c>
      <c r="C126" s="59">
        <v>-0.0258206129</v>
      </c>
      <c r="D126" s="31">
        <v>-0.0242520571</v>
      </c>
      <c r="E126" s="31">
        <v>-0.0258615017</v>
      </c>
      <c r="F126" s="31">
        <v>0.0010637641</v>
      </c>
      <c r="G126" s="31">
        <v>-0.2763185501</v>
      </c>
      <c r="H126" s="31">
        <v>-0.016014576</v>
      </c>
      <c r="I126" s="31">
        <v>-0.0323297977</v>
      </c>
      <c r="J126" s="31">
        <v>-0.0276705027</v>
      </c>
      <c r="K126" s="31">
        <v>-0.0186380148</v>
      </c>
      <c r="L126" s="31">
        <v>-0.0186508894</v>
      </c>
      <c r="M126" s="31">
        <v>-0.0206711292</v>
      </c>
      <c r="N126" s="31">
        <v>-0.0138688087</v>
      </c>
      <c r="O126" s="31">
        <v>-0.0155659914</v>
      </c>
      <c r="P126" s="31">
        <v>-0.0087900162</v>
      </c>
      <c r="Q126" s="31">
        <v>-0.0188910961</v>
      </c>
      <c r="R126" s="31">
        <v>-0.024587512</v>
      </c>
      <c r="S126" s="31">
        <v>-0.023438096</v>
      </c>
      <c r="T126" s="31">
        <v>-0.0243381262</v>
      </c>
      <c r="U126" s="31">
        <v>-0.0214650631</v>
      </c>
      <c r="V126" s="31">
        <v>-0.0197662115</v>
      </c>
      <c r="W126" s="31">
        <v>-0.0210677385</v>
      </c>
      <c r="X126" s="31">
        <v>-0.021958828</v>
      </c>
      <c r="Y126" s="31">
        <v>-0.0298259258</v>
      </c>
      <c r="Z126" s="35">
        <v>-0.0252541304</v>
      </c>
    </row>
    <row r="127" spans="1:26" s="1" customFormat="1" ht="12.75">
      <c r="A127" s="8">
        <v>21095</v>
      </c>
      <c r="B127" s="54" t="s">
        <v>102</v>
      </c>
      <c r="C127" s="59">
        <v>0.0008894801</v>
      </c>
      <c r="D127" s="31">
        <v>0.0026161075</v>
      </c>
      <c r="E127" s="31">
        <v>-0.0002737045</v>
      </c>
      <c r="F127" s="31">
        <v>0.0232389569</v>
      </c>
      <c r="G127" s="31">
        <v>-0.248811245</v>
      </c>
      <c r="H127" s="31">
        <v>0.0053220987</v>
      </c>
      <c r="I127" s="31">
        <v>-0.0125335455</v>
      </c>
      <c r="J127" s="31">
        <v>-0.0129201412</v>
      </c>
      <c r="K127" s="31">
        <v>-0.0019496679</v>
      </c>
      <c r="L127" s="31">
        <v>-0.0023978949</v>
      </c>
      <c r="M127" s="31">
        <v>-0.0020332336</v>
      </c>
      <c r="N127" s="31">
        <v>0.0043357015</v>
      </c>
      <c r="O127" s="31">
        <v>0.0027480125</v>
      </c>
      <c r="P127" s="31">
        <v>0.0085174441</v>
      </c>
      <c r="Q127" s="31">
        <v>-0.0007244349</v>
      </c>
      <c r="R127" s="31">
        <v>-0.0050743818</v>
      </c>
      <c r="S127" s="31">
        <v>0.0001978278</v>
      </c>
      <c r="T127" s="31">
        <v>-0.0007908344</v>
      </c>
      <c r="U127" s="31">
        <v>-0.0042167902</v>
      </c>
      <c r="V127" s="31">
        <v>-0.0048696995</v>
      </c>
      <c r="W127" s="31">
        <v>-0.0048621893</v>
      </c>
      <c r="X127" s="31">
        <v>-0.0039519072</v>
      </c>
      <c r="Y127" s="31">
        <v>-0.0066505671</v>
      </c>
      <c r="Z127" s="35">
        <v>0.0011197329</v>
      </c>
    </row>
    <row r="128" spans="1:26" s="1" customFormat="1" ht="12.75">
      <c r="A128" s="8">
        <v>21105</v>
      </c>
      <c r="B128" s="54" t="s">
        <v>103</v>
      </c>
      <c r="C128" s="59">
        <v>-0.0214771032</v>
      </c>
      <c r="D128" s="31">
        <v>-0.0189210176</v>
      </c>
      <c r="E128" s="31">
        <v>-0.0217949152</v>
      </c>
      <c r="F128" s="31">
        <v>0.0054193735</v>
      </c>
      <c r="G128" s="31">
        <v>-0.2732909918</v>
      </c>
      <c r="H128" s="31">
        <v>-0.0138546228</v>
      </c>
      <c r="I128" s="31">
        <v>-0.0288776159</v>
      </c>
      <c r="J128" s="31">
        <v>-0.0313345194</v>
      </c>
      <c r="K128" s="31">
        <v>-0.0206160545</v>
      </c>
      <c r="L128" s="31">
        <v>-0.017193675</v>
      </c>
      <c r="M128" s="31">
        <v>-0.0173866749</v>
      </c>
      <c r="N128" s="31">
        <v>-0.013861537</v>
      </c>
      <c r="O128" s="31">
        <v>-0.0152316093</v>
      </c>
      <c r="P128" s="31">
        <v>-0.0084635019</v>
      </c>
      <c r="Q128" s="31">
        <v>-0.0167974234</v>
      </c>
      <c r="R128" s="31">
        <v>-0.0191739798</v>
      </c>
      <c r="S128" s="31">
        <v>-0.0158116817</v>
      </c>
      <c r="T128" s="31">
        <v>-0.016993165</v>
      </c>
      <c r="U128" s="31">
        <v>-0.0162024498</v>
      </c>
      <c r="V128" s="31">
        <v>-0.0158157349</v>
      </c>
      <c r="W128" s="31">
        <v>-0.0210527182</v>
      </c>
      <c r="X128" s="31">
        <v>-0.0214573145</v>
      </c>
      <c r="Y128" s="31">
        <v>-0.0271271467</v>
      </c>
      <c r="Z128" s="35">
        <v>-0.0219042301</v>
      </c>
    </row>
    <row r="129" spans="1:26" s="1" customFormat="1" ht="12.75">
      <c r="A129" s="39">
        <v>21110</v>
      </c>
      <c r="B129" s="55" t="s">
        <v>104</v>
      </c>
      <c r="C129" s="60">
        <v>0.0068616271</v>
      </c>
      <c r="D129" s="37">
        <v>0.0095224977</v>
      </c>
      <c r="E129" s="37">
        <v>0.0062345266</v>
      </c>
      <c r="F129" s="37">
        <v>0.0282600522</v>
      </c>
      <c r="G129" s="37">
        <v>-0.2431304455</v>
      </c>
      <c r="H129" s="37">
        <v>0.0095264912</v>
      </c>
      <c r="I129" s="37">
        <v>-0.0093191862</v>
      </c>
      <c r="J129" s="37">
        <v>-0.0131891966</v>
      </c>
      <c r="K129" s="37">
        <v>-0.0026887655</v>
      </c>
      <c r="L129" s="37">
        <v>-0.0027310848</v>
      </c>
      <c r="M129" s="37">
        <v>-0.0011590719</v>
      </c>
      <c r="N129" s="37">
        <v>0.0031271577</v>
      </c>
      <c r="O129" s="37">
        <v>0.0019687414</v>
      </c>
      <c r="P129" s="37">
        <v>0.0049250722</v>
      </c>
      <c r="Q129" s="37">
        <v>-0.0036129951</v>
      </c>
      <c r="R129" s="37">
        <v>-0.0048280954</v>
      </c>
      <c r="S129" s="37">
        <v>-0.0002472401</v>
      </c>
      <c r="T129" s="37">
        <v>-1.09673E-05</v>
      </c>
      <c r="U129" s="37">
        <v>-0.0028681755</v>
      </c>
      <c r="V129" s="37">
        <v>-0.0059140921</v>
      </c>
      <c r="W129" s="37">
        <v>-0.0090881586</v>
      </c>
      <c r="X129" s="37">
        <v>-0.0060347319</v>
      </c>
      <c r="Y129" s="37">
        <v>-0.0064442158</v>
      </c>
      <c r="Z129" s="38">
        <v>0.0038636327</v>
      </c>
    </row>
    <row r="130" spans="1:26" s="1" customFormat="1" ht="12.75">
      <c r="A130" s="8">
        <v>21115</v>
      </c>
      <c r="B130" s="54" t="s">
        <v>105</v>
      </c>
      <c r="C130" s="59">
        <v>0.0310290456</v>
      </c>
      <c r="D130" s="31">
        <v>0.0370669365</v>
      </c>
      <c r="E130" s="31">
        <v>0.0338925123</v>
      </c>
      <c r="F130" s="31">
        <v>0.0492034554</v>
      </c>
      <c r="G130" s="31">
        <v>-0.2168281078</v>
      </c>
      <c r="H130" s="31">
        <v>0.0342924595</v>
      </c>
      <c r="I130" s="31">
        <v>0.0110863447</v>
      </c>
      <c r="J130" s="31">
        <v>-0.0154137611</v>
      </c>
      <c r="K130" s="31">
        <v>-0.0068596601</v>
      </c>
      <c r="L130" s="31">
        <v>-0.0084555149</v>
      </c>
      <c r="M130" s="31">
        <v>-0.0054028034</v>
      </c>
      <c r="N130" s="31">
        <v>-0.0017991066</v>
      </c>
      <c r="O130" s="31">
        <v>-0.0036884546</v>
      </c>
      <c r="P130" s="31">
        <v>-0.0004098415</v>
      </c>
      <c r="Q130" s="31">
        <v>-0.0041059256</v>
      </c>
      <c r="R130" s="31">
        <v>0.0005167723</v>
      </c>
      <c r="S130" s="31">
        <v>0.0050212741</v>
      </c>
      <c r="T130" s="31">
        <v>0.0082712173</v>
      </c>
      <c r="U130" s="31">
        <v>0.0011008382</v>
      </c>
      <c r="V130" s="31">
        <v>-0.0147025585</v>
      </c>
      <c r="W130" s="31">
        <v>-0.0144491196</v>
      </c>
      <c r="X130" s="31">
        <v>-0.0074683428</v>
      </c>
      <c r="Y130" s="31">
        <v>0.0085346103</v>
      </c>
      <c r="Z130" s="35">
        <v>0.0287852883</v>
      </c>
    </row>
    <row r="131" spans="1:26" s="1" customFormat="1" ht="12.75">
      <c r="A131" s="8">
        <v>21117</v>
      </c>
      <c r="B131" s="54" t="s">
        <v>106</v>
      </c>
      <c r="C131" s="59">
        <v>0.0185773373</v>
      </c>
      <c r="D131" s="31">
        <v>0.0212140083</v>
      </c>
      <c r="E131" s="31">
        <v>0.0184627175</v>
      </c>
      <c r="F131" s="31">
        <v>0.0359539986</v>
      </c>
      <c r="G131" s="31">
        <v>-0.2326807976</v>
      </c>
      <c r="H131" s="31">
        <v>0.0207653046</v>
      </c>
      <c r="I131" s="31">
        <v>-0.0001063347</v>
      </c>
      <c r="J131" s="31">
        <v>-0.0206643343</v>
      </c>
      <c r="K131" s="31">
        <v>-0.0087881088</v>
      </c>
      <c r="L131" s="31">
        <v>-0.0111700296</v>
      </c>
      <c r="M131" s="31">
        <v>-0.0103816986</v>
      </c>
      <c r="N131" s="31">
        <v>-0.0067178011</v>
      </c>
      <c r="O131" s="31">
        <v>-0.0108604431</v>
      </c>
      <c r="P131" s="31">
        <v>-0.0049346685</v>
      </c>
      <c r="Q131" s="31">
        <v>-0.0082764626</v>
      </c>
      <c r="R131" s="31">
        <v>-0.0056378841</v>
      </c>
      <c r="S131" s="31">
        <v>0.0002762079</v>
      </c>
      <c r="T131" s="31">
        <v>0.0010771751</v>
      </c>
      <c r="U131" s="31">
        <v>-0.0039687157</v>
      </c>
      <c r="V131" s="31">
        <v>-0.0143573284</v>
      </c>
      <c r="W131" s="31">
        <v>-0.0178881884</v>
      </c>
      <c r="X131" s="31">
        <v>-0.011770606</v>
      </c>
      <c r="Y131" s="31">
        <v>-0.0019706488</v>
      </c>
      <c r="Z131" s="35">
        <v>0.0117644072</v>
      </c>
    </row>
    <row r="132" spans="1:26" s="1" customFormat="1" ht="12.75">
      <c r="A132" s="8">
        <v>21120</v>
      </c>
      <c r="B132" s="54" t="s">
        <v>107</v>
      </c>
      <c r="C132" s="59">
        <v>0.0023456216</v>
      </c>
      <c r="D132" s="31">
        <v>0.0037925243</v>
      </c>
      <c r="E132" s="31">
        <v>0.0007691979</v>
      </c>
      <c r="F132" s="31">
        <v>0.0237654448</v>
      </c>
      <c r="G132" s="31">
        <v>-0.24792099</v>
      </c>
      <c r="H132" s="31">
        <v>0.0058481097</v>
      </c>
      <c r="I132" s="31">
        <v>-0.0125153065</v>
      </c>
      <c r="J132" s="31">
        <v>-0.0119283199</v>
      </c>
      <c r="K132" s="31">
        <v>0.0009790659</v>
      </c>
      <c r="L132" s="31">
        <v>-0.0011132956</v>
      </c>
      <c r="M132" s="31">
        <v>-0.0007886887</v>
      </c>
      <c r="N132" s="31">
        <v>0.0059753656</v>
      </c>
      <c r="O132" s="31">
        <v>0.0038526058</v>
      </c>
      <c r="P132" s="31">
        <v>0.0099473</v>
      </c>
      <c r="Q132" s="31">
        <v>-0.0001266003</v>
      </c>
      <c r="R132" s="31">
        <v>-0.0054683685</v>
      </c>
      <c r="S132" s="31">
        <v>0.0037133098</v>
      </c>
      <c r="T132" s="31">
        <v>0.0018599033</v>
      </c>
      <c r="U132" s="31">
        <v>-0.0041211843</v>
      </c>
      <c r="V132" s="31">
        <v>-0.0045946836</v>
      </c>
      <c r="W132" s="31">
        <v>-0.0030043125</v>
      </c>
      <c r="X132" s="31">
        <v>-0.0041804314</v>
      </c>
      <c r="Y132" s="31">
        <v>-0.0071886778</v>
      </c>
      <c r="Z132" s="35">
        <v>0.0014355183</v>
      </c>
    </row>
    <row r="133" spans="1:26" s="1" customFormat="1" ht="12.75">
      <c r="A133" s="8">
        <v>21125</v>
      </c>
      <c r="B133" s="54" t="s">
        <v>108</v>
      </c>
      <c r="C133" s="59">
        <v>0.0302605033</v>
      </c>
      <c r="D133" s="31">
        <v>0.0358512998</v>
      </c>
      <c r="E133" s="31">
        <v>0.0328547955</v>
      </c>
      <c r="F133" s="31">
        <v>0.0484986901</v>
      </c>
      <c r="G133" s="31">
        <v>-0.2172361612</v>
      </c>
      <c r="H133" s="31">
        <v>0.0335297585</v>
      </c>
      <c r="I133" s="31">
        <v>0.0106710196</v>
      </c>
      <c r="J133" s="31">
        <v>-0.0151605606</v>
      </c>
      <c r="K133" s="31">
        <v>-0.0063555241</v>
      </c>
      <c r="L133" s="31">
        <v>-0.0082802773</v>
      </c>
      <c r="M133" s="31">
        <v>-0.0061984062</v>
      </c>
      <c r="N133" s="31">
        <v>-0.002571106</v>
      </c>
      <c r="O133" s="31">
        <v>-0.0043967962</v>
      </c>
      <c r="P133" s="31">
        <v>-0.0006614923</v>
      </c>
      <c r="Q133" s="31">
        <v>-0.004103303</v>
      </c>
      <c r="R133" s="31">
        <v>0.0001421571</v>
      </c>
      <c r="S133" s="31">
        <v>0.0048533082</v>
      </c>
      <c r="T133" s="31">
        <v>0.0077260137</v>
      </c>
      <c r="U133" s="31">
        <v>0.0009161234</v>
      </c>
      <c r="V133" s="31">
        <v>-0.0143618584</v>
      </c>
      <c r="W133" s="31">
        <v>-0.0142174959</v>
      </c>
      <c r="X133" s="31">
        <v>-0.0078470707</v>
      </c>
      <c r="Y133" s="31">
        <v>0.0083864927</v>
      </c>
      <c r="Z133" s="35">
        <v>0.0281211138</v>
      </c>
    </row>
    <row r="134" spans="1:26" s="1" customFormat="1" ht="12.75">
      <c r="A134" s="39">
        <v>21127</v>
      </c>
      <c r="B134" s="55" t="s">
        <v>424</v>
      </c>
      <c r="C134" s="60">
        <v>-0.0120234489</v>
      </c>
      <c r="D134" s="37">
        <v>-0.0094659328</v>
      </c>
      <c r="E134" s="37">
        <v>-0.013338685</v>
      </c>
      <c r="F134" s="37">
        <v>0.0139601231</v>
      </c>
      <c r="G134" s="37">
        <v>-0.2633184195</v>
      </c>
      <c r="H134" s="37">
        <v>-0.0065333843</v>
      </c>
      <c r="I134" s="37">
        <v>-0.0190527439</v>
      </c>
      <c r="J134" s="37">
        <v>-0.0226875544</v>
      </c>
      <c r="K134" s="37">
        <v>-0.0112959146</v>
      </c>
      <c r="L134" s="37">
        <v>-0.0053623915</v>
      </c>
      <c r="M134" s="37">
        <v>-0.0057063103</v>
      </c>
      <c r="N134" s="37">
        <v>-0.0012118816</v>
      </c>
      <c r="O134" s="37">
        <v>-0.0028176308</v>
      </c>
      <c r="P134" s="37">
        <v>0.0018202066</v>
      </c>
      <c r="Q134" s="37">
        <v>-0.0054656267</v>
      </c>
      <c r="R134" s="37">
        <v>-0.0084911585</v>
      </c>
      <c r="S134" s="37">
        <v>-0.0044665337</v>
      </c>
      <c r="T134" s="37">
        <v>-0.0061388016</v>
      </c>
      <c r="U134" s="37">
        <v>-0.0057615042</v>
      </c>
      <c r="V134" s="37">
        <v>-0.006028533</v>
      </c>
      <c r="W134" s="37">
        <v>-0.0124909878</v>
      </c>
      <c r="X134" s="37">
        <v>-0.0142179728</v>
      </c>
      <c r="Y134" s="37">
        <v>-0.0188933611</v>
      </c>
      <c r="Z134" s="38">
        <v>-0.0132710934</v>
      </c>
    </row>
    <row r="135" spans="1:26" s="1" customFormat="1" ht="12.75">
      <c r="A135" s="8">
        <v>21130</v>
      </c>
      <c r="B135" s="54" t="s">
        <v>109</v>
      </c>
      <c r="C135" s="59"/>
      <c r="D135" s="31"/>
      <c r="E135" s="31"/>
      <c r="F135" s="31"/>
      <c r="G135" s="31"/>
      <c r="H135" s="31"/>
      <c r="I135" s="31"/>
      <c r="J135" s="31">
        <v>-0.0065499544</v>
      </c>
      <c r="K135" s="31">
        <v>0.0058879852</v>
      </c>
      <c r="L135" s="31">
        <v>0.0055469871</v>
      </c>
      <c r="M135" s="31">
        <v>0.0070169568</v>
      </c>
      <c r="N135" s="31">
        <v>0.0072612762</v>
      </c>
      <c r="O135" s="31">
        <v>0.0103969574</v>
      </c>
      <c r="P135" s="31">
        <v>0.0148698688</v>
      </c>
      <c r="Q135" s="31">
        <v>-0.0026563406</v>
      </c>
      <c r="R135" s="31">
        <v>-0.0036945343</v>
      </c>
      <c r="S135" s="31">
        <v>0.0008093119</v>
      </c>
      <c r="T135" s="31">
        <v>0.0011154413</v>
      </c>
      <c r="U135" s="31">
        <v>-0.000582099</v>
      </c>
      <c r="V135" s="31">
        <v>0.0026390553</v>
      </c>
      <c r="W135" s="31">
        <v>-0.0004462004</v>
      </c>
      <c r="X135" s="31">
        <v>0.0005310178</v>
      </c>
      <c r="Y135" s="31">
        <v>-0.0018661022</v>
      </c>
      <c r="Z135" s="35">
        <v>0.0052599311</v>
      </c>
    </row>
    <row r="136" spans="1:26" s="1" customFormat="1" ht="12.75">
      <c r="A136" s="8">
        <v>21135</v>
      </c>
      <c r="B136" s="54" t="s">
        <v>110</v>
      </c>
      <c r="C136" s="59"/>
      <c r="D136" s="31"/>
      <c r="E136" s="31"/>
      <c r="F136" s="31"/>
      <c r="G136" s="31"/>
      <c r="H136" s="31"/>
      <c r="I136" s="31"/>
      <c r="J136" s="31"/>
      <c r="K136" s="31"/>
      <c r="L136" s="31"/>
      <c r="M136" s="31"/>
      <c r="N136" s="31"/>
      <c r="O136" s="31"/>
      <c r="P136" s="31"/>
      <c r="Q136" s="31"/>
      <c r="R136" s="31"/>
      <c r="S136" s="31"/>
      <c r="T136" s="31"/>
      <c r="U136" s="31"/>
      <c r="V136" s="31"/>
      <c r="W136" s="31"/>
      <c r="X136" s="31"/>
      <c r="Y136" s="31"/>
      <c r="Z136" s="35"/>
    </row>
    <row r="137" spans="1:26" s="1" customFormat="1" ht="12.75">
      <c r="A137" s="8">
        <v>21140</v>
      </c>
      <c r="B137" s="54" t="s">
        <v>111</v>
      </c>
      <c r="C137" s="59"/>
      <c r="D137" s="31"/>
      <c r="E137" s="31"/>
      <c r="F137" s="31"/>
      <c r="G137" s="31"/>
      <c r="H137" s="31"/>
      <c r="I137" s="31"/>
      <c r="J137" s="31"/>
      <c r="K137" s="31">
        <v>-0.0008847713</v>
      </c>
      <c r="L137" s="31">
        <v>-0.0032024384</v>
      </c>
      <c r="M137" s="31"/>
      <c r="N137" s="31"/>
      <c r="O137" s="31"/>
      <c r="P137" s="31"/>
      <c r="Q137" s="31"/>
      <c r="R137" s="31"/>
      <c r="S137" s="31">
        <v>0.0063052177</v>
      </c>
      <c r="T137" s="31">
        <v>0.003929317</v>
      </c>
      <c r="U137" s="31"/>
      <c r="V137" s="31"/>
      <c r="W137" s="31">
        <v>-0.0044677258</v>
      </c>
      <c r="X137" s="31"/>
      <c r="Y137" s="31"/>
      <c r="Z137" s="35"/>
    </row>
    <row r="138" spans="1:26" s="1" customFormat="1" ht="12.75">
      <c r="A138" s="8">
        <v>21145</v>
      </c>
      <c r="B138" s="54" t="s">
        <v>112</v>
      </c>
      <c r="C138" s="59">
        <v>0.0045307875</v>
      </c>
      <c r="D138" s="31">
        <v>0.0055589676</v>
      </c>
      <c r="E138" s="31">
        <v>0.0023335218</v>
      </c>
      <c r="F138" s="31">
        <v>0.0245370269</v>
      </c>
      <c r="G138" s="31">
        <v>-0.2466698885</v>
      </c>
      <c r="H138" s="31">
        <v>0.0066663027</v>
      </c>
      <c r="I138" s="31">
        <v>-0.0125337839</v>
      </c>
      <c r="J138" s="31">
        <v>-0.0120186806</v>
      </c>
      <c r="K138" s="31">
        <v>0.0018574595</v>
      </c>
      <c r="L138" s="31">
        <v>-0.0010688305</v>
      </c>
      <c r="M138" s="31">
        <v>-0.0006796122</v>
      </c>
      <c r="N138" s="31">
        <v>0.0063048005</v>
      </c>
      <c r="O138" s="31">
        <v>0.0037142038</v>
      </c>
      <c r="P138" s="31">
        <v>0.009798944</v>
      </c>
      <c r="Q138" s="31">
        <v>0.0006421208</v>
      </c>
      <c r="R138" s="31">
        <v>-0.0061069727</v>
      </c>
      <c r="S138" s="31">
        <v>0.005337894</v>
      </c>
      <c r="T138" s="31">
        <v>0.0030380487</v>
      </c>
      <c r="U138" s="31">
        <v>-0.0040675402</v>
      </c>
      <c r="V138" s="31">
        <v>-0.0043421984</v>
      </c>
      <c r="W138" s="31">
        <v>-0.0024508238</v>
      </c>
      <c r="X138" s="31">
        <v>-0.0054069757</v>
      </c>
      <c r="Y138" s="31">
        <v>-0.0080273151</v>
      </c>
      <c r="Z138" s="35">
        <v>0.0019288659</v>
      </c>
    </row>
    <row r="139" spans="1:26" s="1" customFormat="1" ht="12.75">
      <c r="A139" s="39">
        <v>21150</v>
      </c>
      <c r="B139" s="55" t="s">
        <v>113</v>
      </c>
      <c r="C139" s="60">
        <v>-0.0032080412</v>
      </c>
      <c r="D139" s="37">
        <v>-0.0014840364</v>
      </c>
      <c r="E139" s="37">
        <v>-0.0039594173</v>
      </c>
      <c r="F139" s="37">
        <v>0.0204699636</v>
      </c>
      <c r="G139" s="37">
        <v>-0.2522038221</v>
      </c>
      <c r="H139" s="37">
        <v>0.0029355884</v>
      </c>
      <c r="I139" s="37">
        <v>-0.0141078234</v>
      </c>
      <c r="J139" s="37">
        <v>-0.0113193989</v>
      </c>
      <c r="K139" s="37">
        <v>-0.0002479553</v>
      </c>
      <c r="L139" s="37">
        <v>-0.0003370047</v>
      </c>
      <c r="M139" s="37">
        <v>-0.0003529787</v>
      </c>
      <c r="N139" s="37">
        <v>0.0057512522</v>
      </c>
      <c r="O139" s="37">
        <v>0.0038972497</v>
      </c>
      <c r="P139" s="37">
        <v>0.0111859441</v>
      </c>
      <c r="Q139" s="37">
        <v>0.0021052361</v>
      </c>
      <c r="R139" s="37">
        <v>-0.0048402548</v>
      </c>
      <c r="S139" s="37">
        <v>-0.0015574694</v>
      </c>
      <c r="T139" s="37">
        <v>-0.0025621653</v>
      </c>
      <c r="U139" s="37">
        <v>-0.0034798384</v>
      </c>
      <c r="V139" s="37">
        <v>-0.0035991669</v>
      </c>
      <c r="W139" s="37">
        <v>-0.0022541285</v>
      </c>
      <c r="X139" s="37">
        <v>-0.0010442734</v>
      </c>
      <c r="Y139" s="37">
        <v>-0.0077464581</v>
      </c>
      <c r="Z139" s="38">
        <v>-0.0020287037</v>
      </c>
    </row>
    <row r="140" spans="1:26" s="1" customFormat="1" ht="12.75">
      <c r="A140" s="8">
        <v>21155</v>
      </c>
      <c r="B140" s="54" t="s">
        <v>114</v>
      </c>
      <c r="C140" s="59">
        <v>0.0068778396</v>
      </c>
      <c r="D140" s="31">
        <v>0.0095385909</v>
      </c>
      <c r="E140" s="31">
        <v>0.0062509775</v>
      </c>
      <c r="F140" s="31">
        <v>0.028285265</v>
      </c>
      <c r="G140" s="31">
        <v>-0.2430802584</v>
      </c>
      <c r="H140" s="31">
        <v>0.0095432401</v>
      </c>
      <c r="I140" s="31">
        <v>-0.009297967</v>
      </c>
      <c r="J140" s="31">
        <v>-0.0139718056</v>
      </c>
      <c r="K140" s="31">
        <v>-0.0040521622</v>
      </c>
      <c r="L140" s="31">
        <v>-0.0041128397</v>
      </c>
      <c r="M140" s="31">
        <v>-0.002551198</v>
      </c>
      <c r="N140" s="31">
        <v>0.0017248988</v>
      </c>
      <c r="O140" s="31">
        <v>0.0007539988</v>
      </c>
      <c r="P140" s="31">
        <v>0.0046418905</v>
      </c>
      <c r="Q140" s="31">
        <v>-0.0039008856</v>
      </c>
      <c r="R140" s="31">
        <v>-0.0051432848</v>
      </c>
      <c r="S140" s="31">
        <v>-0.000539422</v>
      </c>
      <c r="T140" s="31">
        <v>-0.0002837181</v>
      </c>
      <c r="U140" s="31">
        <v>-0.0035815239</v>
      </c>
      <c r="V140" s="31">
        <v>-0.0069130659</v>
      </c>
      <c r="W140" s="31">
        <v>-0.0101264715</v>
      </c>
      <c r="X140" s="31">
        <v>-0.0070593357</v>
      </c>
      <c r="Y140" s="31">
        <v>-0.0064277649</v>
      </c>
      <c r="Z140" s="35">
        <v>0.0038793087</v>
      </c>
    </row>
    <row r="141" spans="1:26" s="1" customFormat="1" ht="12.75">
      <c r="A141" s="8">
        <v>21160</v>
      </c>
      <c r="B141" s="54" t="s">
        <v>115</v>
      </c>
      <c r="C141" s="59">
        <v>-0.0050281286</v>
      </c>
      <c r="D141" s="31">
        <v>-0.0034606457</v>
      </c>
      <c r="E141" s="31">
        <v>-0.005841136</v>
      </c>
      <c r="F141" s="31">
        <v>0.018889904</v>
      </c>
      <c r="G141" s="31">
        <v>-0.2539619207</v>
      </c>
      <c r="H141" s="31">
        <v>0.0014802814</v>
      </c>
      <c r="I141" s="31">
        <v>-0.0153385401</v>
      </c>
      <c r="J141" s="31">
        <v>-0.0119968653</v>
      </c>
      <c r="K141" s="31">
        <v>-0.0011680126</v>
      </c>
      <c r="L141" s="31">
        <v>-0.0012581348</v>
      </c>
      <c r="M141" s="31">
        <v>-0.0014659166</v>
      </c>
      <c r="N141" s="31">
        <v>0.0048767328</v>
      </c>
      <c r="O141" s="31">
        <v>0.0030847788</v>
      </c>
      <c r="P141" s="31">
        <v>0.0102292299</v>
      </c>
      <c r="Q141" s="31">
        <v>0.0008202195</v>
      </c>
      <c r="R141" s="31">
        <v>-0.0059963465</v>
      </c>
      <c r="S141" s="31">
        <v>-0.0031074286</v>
      </c>
      <c r="T141" s="31">
        <v>-0.0041664839</v>
      </c>
      <c r="U141" s="31">
        <v>-0.0044436455</v>
      </c>
      <c r="V141" s="31">
        <v>-0.0042859316</v>
      </c>
      <c r="W141" s="31">
        <v>-0.0030921698</v>
      </c>
      <c r="X141" s="31">
        <v>-0.0020936728</v>
      </c>
      <c r="Y141" s="31">
        <v>-0.0091717243</v>
      </c>
      <c r="Z141" s="35">
        <v>-0.0037997961</v>
      </c>
    </row>
    <row r="142" spans="1:26" s="1" customFormat="1" ht="12.75">
      <c r="A142" s="8">
        <v>21165</v>
      </c>
      <c r="B142" s="54" t="s">
        <v>116</v>
      </c>
      <c r="C142" s="59">
        <v>-0.0100409985</v>
      </c>
      <c r="D142" s="31">
        <v>-0.0076104403</v>
      </c>
      <c r="E142" s="31">
        <v>-0.0114202499</v>
      </c>
      <c r="F142" s="31">
        <v>0.0157971382</v>
      </c>
      <c r="G142" s="31">
        <v>-0.2610000372</v>
      </c>
      <c r="H142" s="31">
        <v>-0.0047531128</v>
      </c>
      <c r="I142" s="31">
        <v>-0.0164657831</v>
      </c>
      <c r="J142" s="31">
        <v>-0.0200294256</v>
      </c>
      <c r="K142" s="31">
        <v>-0.008333087</v>
      </c>
      <c r="L142" s="31">
        <v>-0.001716733</v>
      </c>
      <c r="M142" s="31">
        <v>-0.0018150806</v>
      </c>
      <c r="N142" s="31">
        <v>0.0028424859</v>
      </c>
      <c r="O142" s="31">
        <v>0.001104176</v>
      </c>
      <c r="P142" s="31">
        <v>0.0052811503</v>
      </c>
      <c r="Q142" s="31">
        <v>-0.0016046762</v>
      </c>
      <c r="R142" s="31">
        <v>-0.0048257113</v>
      </c>
      <c r="S142" s="31">
        <v>-0.0006746054</v>
      </c>
      <c r="T142" s="31">
        <v>-0.0027098656</v>
      </c>
      <c r="U142" s="31">
        <v>-0.0020418167</v>
      </c>
      <c r="V142" s="31">
        <v>-0.0023024082</v>
      </c>
      <c r="W142" s="31">
        <v>-0.009278059</v>
      </c>
      <c r="X142" s="31">
        <v>-0.0118969679</v>
      </c>
      <c r="Y142" s="31">
        <v>-0.0164300203</v>
      </c>
      <c r="Z142" s="35">
        <v>-0.0106611252</v>
      </c>
    </row>
    <row r="143" spans="1:26" s="1" customFormat="1" ht="12.75">
      <c r="A143" s="8">
        <v>21170</v>
      </c>
      <c r="B143" s="54" t="s">
        <v>117</v>
      </c>
      <c r="C143" s="59">
        <v>0.0079036355</v>
      </c>
      <c r="D143" s="31">
        <v>0.0088767409</v>
      </c>
      <c r="E143" s="31">
        <v>0.0057888627</v>
      </c>
      <c r="F143" s="31">
        <v>0.0269501805</v>
      </c>
      <c r="G143" s="31">
        <v>-0.2428655624</v>
      </c>
      <c r="H143" s="31">
        <v>0.0091341138</v>
      </c>
      <c r="I143" s="31">
        <v>-0.0116990805</v>
      </c>
      <c r="J143" s="31">
        <v>-0.0143221617</v>
      </c>
      <c r="K143" s="31">
        <v>-0.0015027523</v>
      </c>
      <c r="L143" s="31">
        <v>-0.0037702322</v>
      </c>
      <c r="M143" s="31">
        <v>-0.0043929815</v>
      </c>
      <c r="N143" s="31">
        <v>0.0020777583</v>
      </c>
      <c r="O143" s="31">
        <v>-0.0003008842</v>
      </c>
      <c r="P143" s="31">
        <v>0.0047742128</v>
      </c>
      <c r="Q143" s="31">
        <v>-0.0021988153</v>
      </c>
      <c r="R143" s="31">
        <v>-0.006870389</v>
      </c>
      <c r="S143" s="31">
        <v>0.0053893328</v>
      </c>
      <c r="T143" s="31">
        <v>0.0032836795</v>
      </c>
      <c r="U143" s="31">
        <v>-0.00568223</v>
      </c>
      <c r="V143" s="31">
        <v>-0.0085692406</v>
      </c>
      <c r="W143" s="31">
        <v>-0.00552845</v>
      </c>
      <c r="X143" s="31">
        <v>-0.009277463</v>
      </c>
      <c r="Y143" s="31">
        <v>-0.0086992979</v>
      </c>
      <c r="Z143" s="35">
        <v>0.0041137934</v>
      </c>
    </row>
    <row r="144" spans="1:26" s="1" customFormat="1" ht="12.75">
      <c r="A144" s="39">
        <v>21175</v>
      </c>
      <c r="B144" s="55" t="s">
        <v>425</v>
      </c>
      <c r="C144" s="60">
        <v>-0.0221270323</v>
      </c>
      <c r="D144" s="37">
        <v>-0.0190033913</v>
      </c>
      <c r="E144" s="37">
        <v>-0.0220189095</v>
      </c>
      <c r="F144" s="37">
        <v>0.0055476427</v>
      </c>
      <c r="G144" s="37">
        <v>-0.2743602991</v>
      </c>
      <c r="H144" s="37">
        <v>-0.0145094395</v>
      </c>
      <c r="I144" s="37">
        <v>-0.0292719603</v>
      </c>
      <c r="J144" s="37">
        <v>-0.034868598</v>
      </c>
      <c r="K144" s="37">
        <v>-0.0230486393</v>
      </c>
      <c r="L144" s="37">
        <v>-0.0191795826</v>
      </c>
      <c r="M144" s="37">
        <v>-0.0208899975</v>
      </c>
      <c r="N144" s="37">
        <v>-0.0174603462</v>
      </c>
      <c r="O144" s="37">
        <v>-0.0190093517</v>
      </c>
      <c r="P144" s="37">
        <v>-0.0146491528</v>
      </c>
      <c r="Q144" s="37">
        <v>-0.0220206976</v>
      </c>
      <c r="R144" s="37">
        <v>-0.0226839781</v>
      </c>
      <c r="S144" s="37">
        <v>-0.0186672211</v>
      </c>
      <c r="T144" s="37">
        <v>-0.0199146271</v>
      </c>
      <c r="U144" s="37">
        <v>-0.0193814039</v>
      </c>
      <c r="V144" s="37">
        <v>-0.0195398331</v>
      </c>
      <c r="W144" s="37">
        <v>-0.0260921717</v>
      </c>
      <c r="X144" s="37">
        <v>-0.0265221596</v>
      </c>
      <c r="Y144" s="37">
        <v>-0.0308334827</v>
      </c>
      <c r="Z144" s="38">
        <v>-0.0247108936</v>
      </c>
    </row>
    <row r="145" spans="1:26" s="1" customFormat="1" ht="12.75">
      <c r="A145" s="8">
        <v>21180</v>
      </c>
      <c r="B145" s="54" t="s">
        <v>118</v>
      </c>
      <c r="C145" s="59">
        <v>0.0020651221</v>
      </c>
      <c r="D145" s="31">
        <v>0.0039805174</v>
      </c>
      <c r="E145" s="31">
        <v>0.001003027</v>
      </c>
      <c r="F145" s="31">
        <v>0.024312079</v>
      </c>
      <c r="G145" s="31">
        <v>-0.247561574</v>
      </c>
      <c r="H145" s="31">
        <v>0.006231904</v>
      </c>
      <c r="I145" s="31">
        <v>-0.0117529631</v>
      </c>
      <c r="J145" s="31">
        <v>-0.0132124424</v>
      </c>
      <c r="K145" s="31">
        <v>-0.0018084049</v>
      </c>
      <c r="L145" s="31">
        <v>-0.0021104813</v>
      </c>
      <c r="M145" s="31">
        <v>-0.0015521049</v>
      </c>
      <c r="N145" s="31">
        <v>0.004562676</v>
      </c>
      <c r="O145" s="31">
        <v>0.0031053424</v>
      </c>
      <c r="P145" s="31">
        <v>0.0087047815</v>
      </c>
      <c r="Q145" s="31">
        <v>-0.0009201765</v>
      </c>
      <c r="R145" s="31">
        <v>-0.0047067404</v>
      </c>
      <c r="S145" s="31">
        <v>0.0002994537</v>
      </c>
      <c r="T145" s="31">
        <v>-0.000485301</v>
      </c>
      <c r="U145" s="31">
        <v>-0.0039765835</v>
      </c>
      <c r="V145" s="31">
        <v>-0.0053361654</v>
      </c>
      <c r="W145" s="31">
        <v>-0.0058492422</v>
      </c>
      <c r="X145" s="31">
        <v>-0.0044447184</v>
      </c>
      <c r="Y145" s="31">
        <v>-0.0063098669</v>
      </c>
      <c r="Z145" s="35">
        <v>0.0018976927</v>
      </c>
    </row>
    <row r="146" spans="1:26" s="1" customFormat="1" ht="12.75">
      <c r="A146" s="8">
        <v>21185</v>
      </c>
      <c r="B146" s="54" t="s">
        <v>119</v>
      </c>
      <c r="C146" s="59">
        <v>0.0181086063</v>
      </c>
      <c r="D146" s="31">
        <v>0.0210828185</v>
      </c>
      <c r="E146" s="31">
        <v>0.0183510184</v>
      </c>
      <c r="F146" s="31">
        <v>0.0354036093</v>
      </c>
      <c r="G146" s="31">
        <v>-0.2335196733</v>
      </c>
      <c r="H146" s="31">
        <v>0.0204464197</v>
      </c>
      <c r="I146" s="31">
        <v>-0.0009069443</v>
      </c>
      <c r="J146" s="31">
        <v>-0.0235365629</v>
      </c>
      <c r="K146" s="31">
        <v>-0.0118573904</v>
      </c>
      <c r="L146" s="31">
        <v>-0.0142890215</v>
      </c>
      <c r="M146" s="31">
        <v>-0.0136768818</v>
      </c>
      <c r="N146" s="31">
        <v>-0.0099836588</v>
      </c>
      <c r="O146" s="31">
        <v>-0.0143213272</v>
      </c>
      <c r="P146" s="31">
        <v>-0.0079358816</v>
      </c>
      <c r="Q146" s="31">
        <v>-0.0108371973</v>
      </c>
      <c r="R146" s="31">
        <v>-0.0079040527</v>
      </c>
      <c r="S146" s="31">
        <v>-0.0020529032</v>
      </c>
      <c r="T146" s="31">
        <v>-0.0009242296</v>
      </c>
      <c r="U146" s="31">
        <v>-0.0062117577</v>
      </c>
      <c r="V146" s="31">
        <v>-0.0174993277</v>
      </c>
      <c r="W146" s="31">
        <v>-0.0211570263</v>
      </c>
      <c r="X146" s="31">
        <v>-0.0146478415</v>
      </c>
      <c r="Y146" s="31">
        <v>-0.0031682253</v>
      </c>
      <c r="Z146" s="35">
        <v>0.0112808943</v>
      </c>
    </row>
    <row r="147" spans="1:26" s="1" customFormat="1" ht="12.75">
      <c r="A147" s="8">
        <v>21190</v>
      </c>
      <c r="B147" s="54" t="s">
        <v>120</v>
      </c>
      <c r="C147" s="59">
        <v>0.003251791</v>
      </c>
      <c r="D147" s="31">
        <v>0.0053871274</v>
      </c>
      <c r="E147" s="31">
        <v>0.0023234487</v>
      </c>
      <c r="F147" s="31">
        <v>0.025457859</v>
      </c>
      <c r="G147" s="31">
        <v>-0.2463463545</v>
      </c>
      <c r="H147" s="31">
        <v>0.007188499</v>
      </c>
      <c r="I147" s="31">
        <v>-0.010940671</v>
      </c>
      <c r="J147" s="31">
        <v>-0.0135446787</v>
      </c>
      <c r="K147" s="31">
        <v>-0.0023604631</v>
      </c>
      <c r="L147" s="31">
        <v>-0.0025048256</v>
      </c>
      <c r="M147" s="31">
        <v>-0.0018106699</v>
      </c>
      <c r="N147" s="31">
        <v>0.0039931536</v>
      </c>
      <c r="O147" s="31">
        <v>0.0026741028</v>
      </c>
      <c r="P147" s="31">
        <v>0.0080809593</v>
      </c>
      <c r="Q147" s="31">
        <v>-0.0012972355</v>
      </c>
      <c r="R147" s="31">
        <v>-0.0044853687</v>
      </c>
      <c r="S147" s="31">
        <v>0.0003190041</v>
      </c>
      <c r="T147" s="31">
        <v>-0.0002526045</v>
      </c>
      <c r="U147" s="31">
        <v>-0.0038163662</v>
      </c>
      <c r="V147" s="31">
        <v>-0.0059370995</v>
      </c>
      <c r="W147" s="31">
        <v>-0.0070288181</v>
      </c>
      <c r="X147" s="31">
        <v>-0.0051336288</v>
      </c>
      <c r="Y147" s="31">
        <v>-0.0061166286</v>
      </c>
      <c r="Z147" s="35">
        <v>0.0025739074</v>
      </c>
    </row>
    <row r="148" spans="1:26" s="1" customFormat="1" ht="12.75">
      <c r="A148" s="8">
        <v>21195</v>
      </c>
      <c r="B148" s="54" t="s">
        <v>121</v>
      </c>
      <c r="C148" s="59">
        <v>0.0175964236</v>
      </c>
      <c r="D148" s="31">
        <v>0.0202102661</v>
      </c>
      <c r="E148" s="31">
        <v>0.0175648928</v>
      </c>
      <c r="F148" s="31">
        <v>0.0346036553</v>
      </c>
      <c r="G148" s="31">
        <v>-0.2343599796</v>
      </c>
      <c r="H148" s="31">
        <v>0.0197581649</v>
      </c>
      <c r="I148" s="31">
        <v>-0.001431942</v>
      </c>
      <c r="J148" s="31">
        <v>-0.0237425566</v>
      </c>
      <c r="K148" s="31">
        <v>-0.0116584301</v>
      </c>
      <c r="L148" s="31">
        <v>-0.0141575336</v>
      </c>
      <c r="M148" s="31">
        <v>-0.0136142969</v>
      </c>
      <c r="N148" s="31">
        <v>-0.0098897219</v>
      </c>
      <c r="O148" s="31">
        <v>-0.0145922899</v>
      </c>
      <c r="P148" s="31">
        <v>-0.0080215931</v>
      </c>
      <c r="Q148" s="31">
        <v>-0.0107814074</v>
      </c>
      <c r="R148" s="31">
        <v>-0.0079196692</v>
      </c>
      <c r="S148" s="31">
        <v>-0.0019876957</v>
      </c>
      <c r="T148" s="31">
        <v>-0.0010341406</v>
      </c>
      <c r="U148" s="31">
        <v>-0.0061945915</v>
      </c>
      <c r="V148" s="31">
        <v>-0.0171650648</v>
      </c>
      <c r="W148" s="31">
        <v>-0.0210926533</v>
      </c>
      <c r="X148" s="31">
        <v>-0.0145624876</v>
      </c>
      <c r="Y148" s="31">
        <v>-0.0036201477</v>
      </c>
      <c r="Z148" s="35">
        <v>0.0102955103</v>
      </c>
    </row>
    <row r="149" spans="1:26" s="1" customFormat="1" ht="12.75">
      <c r="A149" s="39">
        <v>21198</v>
      </c>
      <c r="B149" s="55" t="s">
        <v>122</v>
      </c>
      <c r="C149" s="60"/>
      <c r="D149" s="37"/>
      <c r="E149" s="37"/>
      <c r="F149" s="37"/>
      <c r="G149" s="37"/>
      <c r="H149" s="37"/>
      <c r="I149" s="37"/>
      <c r="J149" s="37"/>
      <c r="K149" s="37"/>
      <c r="L149" s="37"/>
      <c r="M149" s="37"/>
      <c r="N149" s="37"/>
      <c r="O149" s="37"/>
      <c r="P149" s="37"/>
      <c r="Q149" s="37"/>
      <c r="R149" s="37"/>
      <c r="S149" s="37"/>
      <c r="T149" s="37"/>
      <c r="U149" s="37"/>
      <c r="V149" s="37"/>
      <c r="W149" s="37"/>
      <c r="X149" s="37"/>
      <c r="Y149" s="37"/>
      <c r="Z149" s="38"/>
    </row>
    <row r="150" spans="1:26" s="1" customFormat="1" ht="12.75">
      <c r="A150" s="8">
        <v>21199</v>
      </c>
      <c r="B150" s="54" t="s">
        <v>426</v>
      </c>
      <c r="C150" s="59">
        <v>-0.019755125</v>
      </c>
      <c r="D150" s="31">
        <v>-0.0187414885</v>
      </c>
      <c r="E150" s="31">
        <v>-0.0205191374</v>
      </c>
      <c r="F150" s="31">
        <v>0.0060634017</v>
      </c>
      <c r="G150" s="31">
        <v>-0.2698352337</v>
      </c>
      <c r="H150" s="31">
        <v>-0.0107724667</v>
      </c>
      <c r="I150" s="31">
        <v>-0.0265748501</v>
      </c>
      <c r="J150" s="31">
        <v>-0.0208637714</v>
      </c>
      <c r="K150" s="31">
        <v>-0.0116178989</v>
      </c>
      <c r="L150" s="31">
        <v>-0.0115394592</v>
      </c>
      <c r="M150" s="31">
        <v>-0.0132286549</v>
      </c>
      <c r="N150" s="31">
        <v>-0.0064672232</v>
      </c>
      <c r="O150" s="31">
        <v>-0.007874012</v>
      </c>
      <c r="P150" s="31">
        <v>-0.0013782978</v>
      </c>
      <c r="Q150" s="31">
        <v>-0.0116927624</v>
      </c>
      <c r="R150" s="31">
        <v>-0.0176182985</v>
      </c>
      <c r="S150" s="31">
        <v>-0.0167039633</v>
      </c>
      <c r="T150" s="31">
        <v>-0.0178816319</v>
      </c>
      <c r="U150" s="31">
        <v>-0.0152652264</v>
      </c>
      <c r="V150" s="31">
        <v>-0.0135124922</v>
      </c>
      <c r="W150" s="31">
        <v>-0.0138756037</v>
      </c>
      <c r="X150" s="31">
        <v>-0.0144468546</v>
      </c>
      <c r="Y150" s="31">
        <v>-0.0226589441</v>
      </c>
      <c r="Z150" s="35">
        <v>-0.0188413858</v>
      </c>
    </row>
    <row r="151" spans="1:26" s="1" customFormat="1" ht="12.75">
      <c r="A151" s="8">
        <v>21200</v>
      </c>
      <c r="B151" s="54" t="s">
        <v>123</v>
      </c>
      <c r="C151" s="59">
        <v>0.0103251934</v>
      </c>
      <c r="D151" s="31">
        <v>0.0124408007</v>
      </c>
      <c r="E151" s="31">
        <v>0.0106163025</v>
      </c>
      <c r="F151" s="31">
        <v>0.0266961455</v>
      </c>
      <c r="G151" s="31">
        <v>-0.2445055246</v>
      </c>
      <c r="H151" s="31">
        <v>0.0122100115</v>
      </c>
      <c r="I151" s="31">
        <v>-0.0096106529</v>
      </c>
      <c r="J151" s="31">
        <v>-0.0331958532</v>
      </c>
      <c r="K151" s="31">
        <v>-0.0196185112</v>
      </c>
      <c r="L151" s="31">
        <v>-0.0225543976</v>
      </c>
      <c r="M151" s="31">
        <v>-0.0222578049</v>
      </c>
      <c r="N151" s="31">
        <v>-0.0185825825</v>
      </c>
      <c r="O151" s="31">
        <v>-0.0242910385</v>
      </c>
      <c r="P151" s="31">
        <v>-0.0179535151</v>
      </c>
      <c r="Q151" s="31">
        <v>-0.0195982456</v>
      </c>
      <c r="R151" s="31">
        <v>-0.0159336329</v>
      </c>
      <c r="S151" s="31">
        <v>-0.0099679232</v>
      </c>
      <c r="T151" s="31">
        <v>-0.0089240074</v>
      </c>
      <c r="U151" s="31">
        <v>-0.0134820938</v>
      </c>
      <c r="V151" s="31">
        <v>-0.0245063305</v>
      </c>
      <c r="W151" s="31">
        <v>-0.0295354128</v>
      </c>
      <c r="X151" s="31">
        <v>-0.0225822926</v>
      </c>
      <c r="Y151" s="31">
        <v>-0.0121824741</v>
      </c>
      <c r="Z151" s="35">
        <v>0.0010634065</v>
      </c>
    </row>
    <row r="152" spans="1:26" s="1" customFormat="1" ht="12.75">
      <c r="A152" s="8">
        <v>21202</v>
      </c>
      <c r="B152" s="54" t="s">
        <v>427</v>
      </c>
      <c r="C152" s="59">
        <v>-0.0249695778</v>
      </c>
      <c r="D152" s="31">
        <v>-0.021422267</v>
      </c>
      <c r="E152" s="31">
        <v>-0.0241774321</v>
      </c>
      <c r="F152" s="31">
        <v>0.0037263632</v>
      </c>
      <c r="G152" s="31">
        <v>-0.2771642208</v>
      </c>
      <c r="H152" s="31">
        <v>-0.0163328648</v>
      </c>
      <c r="I152" s="31">
        <v>-0.0313909054</v>
      </c>
      <c r="J152" s="31">
        <v>-0.037763238</v>
      </c>
      <c r="K152" s="31">
        <v>-0.0251246691</v>
      </c>
      <c r="L152" s="31">
        <v>-0.0213952065</v>
      </c>
      <c r="M152" s="31">
        <v>-0.0245267153</v>
      </c>
      <c r="N152" s="31">
        <v>-0.0211597681</v>
      </c>
      <c r="O152" s="31">
        <v>-0.022862196</v>
      </c>
      <c r="P152" s="31">
        <v>-0.0203104019</v>
      </c>
      <c r="Q152" s="31">
        <v>-0.0273156166</v>
      </c>
      <c r="R152" s="31">
        <v>-0.0261543989</v>
      </c>
      <c r="S152" s="31">
        <v>-0.022113204</v>
      </c>
      <c r="T152" s="31">
        <v>-0.0231789351</v>
      </c>
      <c r="U152" s="31">
        <v>-0.0225077868</v>
      </c>
      <c r="V152" s="31">
        <v>-0.0226304531</v>
      </c>
      <c r="W152" s="31">
        <v>-0.029640913</v>
      </c>
      <c r="X152" s="31">
        <v>-0.0302163363</v>
      </c>
      <c r="Y152" s="31">
        <v>-0.0342091322</v>
      </c>
      <c r="Z152" s="35">
        <v>-0.0278310776</v>
      </c>
    </row>
    <row r="153" spans="1:26" s="1" customFormat="1" ht="12.75">
      <c r="A153" s="8">
        <v>21205</v>
      </c>
      <c r="B153" s="54" t="s">
        <v>124</v>
      </c>
      <c r="C153" s="59">
        <v>-0.0329706669</v>
      </c>
      <c r="D153" s="31">
        <v>-0.0300812721</v>
      </c>
      <c r="E153" s="31">
        <v>-0.0319218636</v>
      </c>
      <c r="F153" s="31">
        <v>-0.0044741631</v>
      </c>
      <c r="G153" s="31">
        <v>-0.2846739292</v>
      </c>
      <c r="H153" s="31">
        <v>-0.0226706266</v>
      </c>
      <c r="I153" s="31">
        <v>-0.0393663645</v>
      </c>
      <c r="J153" s="31">
        <v>-0.0400509834</v>
      </c>
      <c r="K153" s="31">
        <v>-0.0304737091</v>
      </c>
      <c r="L153" s="31">
        <v>-0.0285716057</v>
      </c>
      <c r="M153" s="31">
        <v>-0.0296609402</v>
      </c>
      <c r="N153" s="31">
        <v>-0.024941206</v>
      </c>
      <c r="O153" s="31">
        <v>-0.0268609524</v>
      </c>
      <c r="P153" s="31">
        <v>-0.0179827213</v>
      </c>
      <c r="Q153" s="31">
        <v>-0.0266699791</v>
      </c>
      <c r="R153" s="31">
        <v>-0.0283336639</v>
      </c>
      <c r="S153" s="31">
        <v>-0.0257652998</v>
      </c>
      <c r="T153" s="31">
        <v>-0.0265735388</v>
      </c>
      <c r="U153" s="31">
        <v>-0.0247513056</v>
      </c>
      <c r="V153" s="31">
        <v>-0.023801446</v>
      </c>
      <c r="W153" s="31">
        <v>-0.0283820629</v>
      </c>
      <c r="X153" s="31">
        <v>-0.0293068886</v>
      </c>
      <c r="Y153" s="31">
        <v>-0.0352624655</v>
      </c>
      <c r="Z153" s="35">
        <v>-0.02977705</v>
      </c>
    </row>
    <row r="154" spans="1:26" s="1" customFormat="1" ht="12.75">
      <c r="A154" s="39">
        <v>21210</v>
      </c>
      <c r="B154" s="55" t="s">
        <v>125</v>
      </c>
      <c r="C154" s="60"/>
      <c r="D154" s="37"/>
      <c r="E154" s="37"/>
      <c r="F154" s="37"/>
      <c r="G154" s="37"/>
      <c r="H154" s="37"/>
      <c r="I154" s="37"/>
      <c r="J154" s="37"/>
      <c r="K154" s="37"/>
      <c r="L154" s="37"/>
      <c r="M154" s="37"/>
      <c r="N154" s="37"/>
      <c r="O154" s="37"/>
      <c r="P154" s="37"/>
      <c r="Q154" s="37"/>
      <c r="R154" s="37"/>
      <c r="S154" s="37"/>
      <c r="T154" s="37"/>
      <c r="U154" s="37"/>
      <c r="V154" s="37"/>
      <c r="W154" s="37"/>
      <c r="X154" s="37"/>
      <c r="Y154" s="37"/>
      <c r="Z154" s="38"/>
    </row>
    <row r="155" spans="1:26" s="1" customFormat="1" ht="12.75">
      <c r="A155" s="8">
        <v>21215</v>
      </c>
      <c r="B155" s="54" t="s">
        <v>366</v>
      </c>
      <c r="C155" s="59">
        <v>-4.11272E-05</v>
      </c>
      <c r="D155" s="31">
        <v>0.0016930103</v>
      </c>
      <c r="E155" s="31">
        <v>-0.0011351109</v>
      </c>
      <c r="F155" s="31">
        <v>0.0226505995</v>
      </c>
      <c r="G155" s="31">
        <v>-0.2495394945</v>
      </c>
      <c r="H155" s="31">
        <v>0.0047948956</v>
      </c>
      <c r="I155" s="31">
        <v>-0.012757659</v>
      </c>
      <c r="J155" s="31">
        <v>-0.0129283667</v>
      </c>
      <c r="K155" s="31">
        <v>-0.0026123524</v>
      </c>
      <c r="L155" s="31">
        <v>-0.0026305914</v>
      </c>
      <c r="M155" s="31">
        <v>-0.0023647547</v>
      </c>
      <c r="N155" s="31">
        <v>0.0040130615</v>
      </c>
      <c r="O155" s="31">
        <v>0.002545476</v>
      </c>
      <c r="P155" s="31">
        <v>0.0083312392</v>
      </c>
      <c r="Q155" s="31">
        <v>-0.0006600618</v>
      </c>
      <c r="R155" s="31">
        <v>-0.0049573183</v>
      </c>
      <c r="S155" s="31">
        <v>-0.0007580519</v>
      </c>
      <c r="T155" s="31">
        <v>-0.0015704632</v>
      </c>
      <c r="U155" s="31">
        <v>-0.0041319132</v>
      </c>
      <c r="V155" s="31">
        <v>-0.0052293539</v>
      </c>
      <c r="W155" s="31">
        <v>-0.0054223537</v>
      </c>
      <c r="X155" s="31">
        <v>-0.0041208267</v>
      </c>
      <c r="Y155" s="31">
        <v>-0.0072314739</v>
      </c>
      <c r="Z155" s="35">
        <v>-6.06775E-05</v>
      </c>
    </row>
    <row r="156" spans="1:26" s="1" customFormat="1" ht="12.75">
      <c r="A156" s="8">
        <v>21225</v>
      </c>
      <c r="B156" s="54" t="s">
        <v>126</v>
      </c>
      <c r="C156" s="59">
        <v>0.0200929046</v>
      </c>
      <c r="D156" s="31">
        <v>0.0266676545</v>
      </c>
      <c r="E156" s="31">
        <v>0.02536273</v>
      </c>
      <c r="F156" s="31">
        <v>0.0420217514</v>
      </c>
      <c r="G156" s="31">
        <v>-0.223557353</v>
      </c>
      <c r="H156" s="31">
        <v>0.0251940489</v>
      </c>
      <c r="I156" s="31">
        <v>0.001132369</v>
      </c>
      <c r="J156" s="31">
        <v>-0.0246993303</v>
      </c>
      <c r="K156" s="31">
        <v>-0.0158792734</v>
      </c>
      <c r="L156" s="31">
        <v>-0.0190631151</v>
      </c>
      <c r="M156" s="31">
        <v>-0.0157396793</v>
      </c>
      <c r="N156" s="31">
        <v>-0.0124518871</v>
      </c>
      <c r="O156" s="31">
        <v>-0.0142951012</v>
      </c>
      <c r="P156" s="31">
        <v>-0.0107964277</v>
      </c>
      <c r="Q156" s="31">
        <v>-0.0123748779</v>
      </c>
      <c r="R156" s="31">
        <v>-0.0095915794</v>
      </c>
      <c r="S156" s="31">
        <v>-0.0043336153</v>
      </c>
      <c r="T156" s="31">
        <v>-0.0011719465</v>
      </c>
      <c r="U156" s="31">
        <v>-0.0090466738</v>
      </c>
      <c r="V156" s="31">
        <v>-0.023063302</v>
      </c>
      <c r="W156" s="31">
        <v>-0.023267746</v>
      </c>
      <c r="X156" s="31">
        <v>-0.0169770718</v>
      </c>
      <c r="Y156" s="31">
        <v>0.0010539889</v>
      </c>
      <c r="Z156" s="35">
        <v>0.0224101543</v>
      </c>
    </row>
    <row r="157" spans="1:26" s="1" customFormat="1" ht="12.75">
      <c r="A157" s="8">
        <v>21230</v>
      </c>
      <c r="B157" s="54" t="s">
        <v>127</v>
      </c>
      <c r="C157" s="59">
        <v>-0.0090947151</v>
      </c>
      <c r="D157" s="31">
        <v>-0.0078941584</v>
      </c>
      <c r="E157" s="31">
        <v>-0.0100580454</v>
      </c>
      <c r="F157" s="31">
        <v>0.0153582692</v>
      </c>
      <c r="G157" s="31">
        <v>-0.258321166</v>
      </c>
      <c r="H157" s="31">
        <v>-0.0017672777</v>
      </c>
      <c r="I157" s="31">
        <v>-0.0180720091</v>
      </c>
      <c r="J157" s="31">
        <v>-0.0134772062</v>
      </c>
      <c r="K157" s="31">
        <v>-0.0032099485</v>
      </c>
      <c r="L157" s="31">
        <v>-0.0033077002</v>
      </c>
      <c r="M157" s="31">
        <v>-0.0039633512</v>
      </c>
      <c r="N157" s="31">
        <v>0.0029258132</v>
      </c>
      <c r="O157" s="31">
        <v>0.0012767911</v>
      </c>
      <c r="P157" s="31">
        <v>0.0080866814</v>
      </c>
      <c r="Q157" s="31">
        <v>-0.0020641088</v>
      </c>
      <c r="R157" s="31">
        <v>-0.0085754395</v>
      </c>
      <c r="S157" s="31">
        <v>-0.0065858364</v>
      </c>
      <c r="T157" s="31">
        <v>-0.0077673197</v>
      </c>
      <c r="U157" s="31">
        <v>-0.0065881014</v>
      </c>
      <c r="V157" s="31">
        <v>-0.0057985783</v>
      </c>
      <c r="W157" s="31">
        <v>-0.0049570799</v>
      </c>
      <c r="X157" s="31">
        <v>-0.0044404268</v>
      </c>
      <c r="Y157" s="31">
        <v>-0.0123575926</v>
      </c>
      <c r="Z157" s="35">
        <v>-0.0077551603</v>
      </c>
    </row>
    <row r="158" spans="1:26" s="1" customFormat="1" ht="12.75">
      <c r="A158" s="8">
        <v>21240</v>
      </c>
      <c r="B158" s="54" t="s">
        <v>128</v>
      </c>
      <c r="C158" s="59">
        <v>0.0110224485</v>
      </c>
      <c r="D158" s="31">
        <v>0.0137705803</v>
      </c>
      <c r="E158" s="31">
        <v>0.0105492473</v>
      </c>
      <c r="F158" s="31">
        <v>0.0308095217</v>
      </c>
      <c r="G158" s="31">
        <v>-0.2395884991</v>
      </c>
      <c r="H158" s="31">
        <v>0.0136614442</v>
      </c>
      <c r="I158" s="31">
        <v>-0.005870223</v>
      </c>
      <c r="J158" s="31">
        <v>-0.0172857046</v>
      </c>
      <c r="K158" s="31">
        <v>-0.0065287352</v>
      </c>
      <c r="L158" s="31">
        <v>-0.0075778961</v>
      </c>
      <c r="M158" s="31">
        <v>-0.0062077045</v>
      </c>
      <c r="N158" s="31">
        <v>-0.0025970936</v>
      </c>
      <c r="O158" s="31">
        <v>-0.0042611361</v>
      </c>
      <c r="P158" s="31">
        <v>0.0002875328</v>
      </c>
      <c r="Q158" s="31">
        <v>-0.0063170195</v>
      </c>
      <c r="R158" s="31">
        <v>-0.0057610273</v>
      </c>
      <c r="S158" s="31">
        <v>-0.0004777908</v>
      </c>
      <c r="T158" s="31">
        <v>-0.0001688004</v>
      </c>
      <c r="U158" s="31">
        <v>-0.0043939352</v>
      </c>
      <c r="V158" s="31">
        <v>-0.0107929707</v>
      </c>
      <c r="W158" s="31">
        <v>-0.0137605667</v>
      </c>
      <c r="X158" s="31">
        <v>-0.0097591877</v>
      </c>
      <c r="Y158" s="31">
        <v>-0.0053293705</v>
      </c>
      <c r="Z158" s="35">
        <v>0.0064836144</v>
      </c>
    </row>
    <row r="159" spans="1:26" s="1" customFormat="1" ht="13.5" thickBot="1">
      <c r="A159" s="40">
        <v>21245</v>
      </c>
      <c r="B159" s="56" t="s">
        <v>428</v>
      </c>
      <c r="C159" s="61">
        <v>-0.0141612291</v>
      </c>
      <c r="D159" s="41">
        <v>-0.0116528273</v>
      </c>
      <c r="E159" s="41">
        <v>-0.0154446363</v>
      </c>
      <c r="F159" s="41">
        <v>0.0116257668</v>
      </c>
      <c r="G159" s="41">
        <v>-0.2662354708</v>
      </c>
      <c r="H159" s="41">
        <v>-0.0084096193</v>
      </c>
      <c r="I159" s="41">
        <v>-0.0219187737</v>
      </c>
      <c r="J159" s="41">
        <v>-0.0256979465</v>
      </c>
      <c r="K159" s="41">
        <v>-0.014821291</v>
      </c>
      <c r="L159" s="41">
        <v>-0.0107969046</v>
      </c>
      <c r="M159" s="41">
        <v>-0.0101721287</v>
      </c>
      <c r="N159" s="41">
        <v>-0.0056957006</v>
      </c>
      <c r="O159" s="41">
        <v>-0.0070739985</v>
      </c>
      <c r="P159" s="41">
        <v>-0.0017690659</v>
      </c>
      <c r="Q159" s="41">
        <v>-0.0091733932</v>
      </c>
      <c r="R159" s="41">
        <v>-0.0142800808</v>
      </c>
      <c r="S159" s="41">
        <v>-0.0102795362</v>
      </c>
      <c r="T159" s="41">
        <v>-0.0117385387</v>
      </c>
      <c r="U159" s="41">
        <v>-0.0114530325</v>
      </c>
      <c r="V159" s="41">
        <v>-0.0117135048</v>
      </c>
      <c r="W159" s="41">
        <v>-0.0174208879</v>
      </c>
      <c r="X159" s="41">
        <v>-0.0175172091</v>
      </c>
      <c r="Y159" s="41">
        <v>-0.0228648186</v>
      </c>
      <c r="Z159" s="42">
        <v>-0.0175859928</v>
      </c>
    </row>
    <row r="160" spans="1:26" s="1" customFormat="1" ht="13.5" thickTop="1">
      <c r="A160" s="6">
        <v>21250</v>
      </c>
      <c r="B160" s="53" t="s">
        <v>429</v>
      </c>
      <c r="C160" s="58">
        <v>-0.0142120123</v>
      </c>
      <c r="D160" s="33">
        <v>-0.0116950274</v>
      </c>
      <c r="E160" s="33">
        <v>-0.0154961348</v>
      </c>
      <c r="F160" s="33">
        <v>0.0115590692</v>
      </c>
      <c r="G160" s="33">
        <v>-0.2662755251</v>
      </c>
      <c r="H160" s="33">
        <v>-0.0084697008</v>
      </c>
      <c r="I160" s="33">
        <v>-0.021971941</v>
      </c>
      <c r="J160" s="33">
        <v>-0.0257413387</v>
      </c>
      <c r="K160" s="33">
        <v>-0.01565516</v>
      </c>
      <c r="L160" s="33">
        <v>-0.011736989</v>
      </c>
      <c r="M160" s="33"/>
      <c r="N160" s="33"/>
      <c r="O160" s="33"/>
      <c r="P160" s="33"/>
      <c r="Q160" s="33"/>
      <c r="R160" s="33">
        <v>-0.0154340267</v>
      </c>
      <c r="S160" s="33">
        <v>-0.0114533901</v>
      </c>
      <c r="T160" s="33">
        <v>-0.0128751993</v>
      </c>
      <c r="U160" s="33">
        <v>-0.0125578642</v>
      </c>
      <c r="V160" s="33">
        <v>-0.0127997398</v>
      </c>
      <c r="W160" s="33">
        <v>-0.0184684992</v>
      </c>
      <c r="X160" s="33">
        <v>-0.0185441971</v>
      </c>
      <c r="Y160" s="33">
        <v>-0.0239289999</v>
      </c>
      <c r="Z160" s="34">
        <v>-0.0186214447</v>
      </c>
    </row>
    <row r="161" spans="1:26" s="1" customFormat="1" ht="12.75">
      <c r="A161" s="8">
        <v>22000</v>
      </c>
      <c r="B161" s="54" t="s">
        <v>129</v>
      </c>
      <c r="C161" s="59">
        <v>0.0343666673</v>
      </c>
      <c r="D161" s="31">
        <v>0.043651104</v>
      </c>
      <c r="E161" s="31">
        <v>0.0411318541</v>
      </c>
      <c r="F161" s="31">
        <v>0.0570430756</v>
      </c>
      <c r="G161" s="31">
        <v>-0.2096288204</v>
      </c>
      <c r="H161" s="31">
        <v>0.0385241508</v>
      </c>
      <c r="I161" s="31">
        <v>0.0103360415</v>
      </c>
      <c r="J161" s="31">
        <v>-0.0194445848</v>
      </c>
      <c r="K161" s="31">
        <v>-0.0106688738</v>
      </c>
      <c r="L161" s="31">
        <v>-0.0133936405</v>
      </c>
      <c r="M161" s="31">
        <v>-0.0071585178</v>
      </c>
      <c r="N161" s="31">
        <v>-0.0049095154</v>
      </c>
      <c r="O161" s="31">
        <v>-0.0059142113</v>
      </c>
      <c r="P161" s="31">
        <v>-0.0007224083</v>
      </c>
      <c r="Q161" s="31">
        <v>-0.0047483444</v>
      </c>
      <c r="R161" s="31">
        <v>-0.0017815828</v>
      </c>
      <c r="S161" s="31">
        <v>0.0045793653</v>
      </c>
      <c r="T161" s="31">
        <v>0.0081959963</v>
      </c>
      <c r="U161" s="31">
        <v>-0.0008972883</v>
      </c>
      <c r="V161" s="31">
        <v>-0.0178085566</v>
      </c>
      <c r="W161" s="31">
        <v>-0.0191529989</v>
      </c>
      <c r="X161" s="31">
        <v>-0.0088276863</v>
      </c>
      <c r="Y161" s="31">
        <v>0.0128215551</v>
      </c>
      <c r="Z161" s="35">
        <v>0.0375019908</v>
      </c>
    </row>
    <row r="162" spans="1:26" s="1" customFormat="1" ht="12.75">
      <c r="A162" s="8">
        <v>22010</v>
      </c>
      <c r="B162" s="54" t="s">
        <v>130</v>
      </c>
      <c r="C162" s="59">
        <v>0.0002512932</v>
      </c>
      <c r="D162" s="31">
        <v>0.0001280904</v>
      </c>
      <c r="E162" s="31">
        <v>0.0001885295</v>
      </c>
      <c r="F162" s="31">
        <v>0.0217680931</v>
      </c>
      <c r="G162" s="31">
        <v>-0.2253323793</v>
      </c>
      <c r="H162" s="31">
        <v>0.0071991086</v>
      </c>
      <c r="I162" s="31">
        <v>-0.0112076998</v>
      </c>
      <c r="J162" s="31">
        <v>-0.0004549026</v>
      </c>
      <c r="K162" s="31">
        <v>0.0001773238</v>
      </c>
      <c r="L162" s="31">
        <v>0.0001382232</v>
      </c>
      <c r="M162" s="31">
        <v>-0.0005699396</v>
      </c>
      <c r="N162" s="31">
        <v>0.0001089573</v>
      </c>
      <c r="O162" s="31">
        <v>-0.0002126694</v>
      </c>
      <c r="P162" s="31">
        <v>7.36713E-05</v>
      </c>
      <c r="Q162" s="31">
        <v>0.0001960993</v>
      </c>
      <c r="R162" s="31">
        <v>-0.00023067</v>
      </c>
      <c r="S162" s="31">
        <v>0.0001180172</v>
      </c>
      <c r="T162" s="31">
        <v>0.0002904534</v>
      </c>
      <c r="U162" s="31">
        <v>3.33786E-05</v>
      </c>
      <c r="V162" s="31">
        <v>-0.0001517534</v>
      </c>
      <c r="W162" s="31">
        <v>-0.0002161264</v>
      </c>
      <c r="X162" s="31">
        <v>5.50747E-05</v>
      </c>
      <c r="Y162" s="31">
        <v>0.0001190901</v>
      </c>
      <c r="Z162" s="35">
        <v>0.0046574473</v>
      </c>
    </row>
    <row r="163" spans="1:26" s="1" customFormat="1" ht="12.75">
      <c r="A163" s="8">
        <v>22015</v>
      </c>
      <c r="B163" s="54" t="s">
        <v>131</v>
      </c>
      <c r="C163" s="59">
        <v>0.0392678976</v>
      </c>
      <c r="D163" s="31">
        <v>0.0476481318</v>
      </c>
      <c r="E163" s="31">
        <v>0.0451366901</v>
      </c>
      <c r="F163" s="31">
        <v>0.0616423488</v>
      </c>
      <c r="G163" s="31">
        <v>-0.2041260004</v>
      </c>
      <c r="H163" s="31">
        <v>0.0422428846</v>
      </c>
      <c r="I163" s="31">
        <v>0.0143812895</v>
      </c>
      <c r="J163" s="31">
        <v>-0.0137957335</v>
      </c>
      <c r="K163" s="31">
        <v>-0.0051118135</v>
      </c>
      <c r="L163" s="31">
        <v>-0.0077902079</v>
      </c>
      <c r="M163" s="31">
        <v>-0.0040521622</v>
      </c>
      <c r="N163" s="31">
        <v>-0.0007339716</v>
      </c>
      <c r="O163" s="31">
        <v>-0.0014339685</v>
      </c>
      <c r="P163" s="31">
        <v>0.0033664703</v>
      </c>
      <c r="Q163" s="31">
        <v>-0.0012449026</v>
      </c>
      <c r="R163" s="31">
        <v>0.0017858148</v>
      </c>
      <c r="S163" s="31">
        <v>0.0077456832</v>
      </c>
      <c r="T163" s="31">
        <v>0.0106880665</v>
      </c>
      <c r="U163" s="31">
        <v>0.0018265843</v>
      </c>
      <c r="V163" s="31">
        <v>-0.0146372318</v>
      </c>
      <c r="W163" s="31">
        <v>-0.0168355703</v>
      </c>
      <c r="X163" s="31">
        <v>-0.0069848299</v>
      </c>
      <c r="Y163" s="31">
        <v>0.0143692493</v>
      </c>
      <c r="Z163" s="35">
        <v>0.0396019816</v>
      </c>
    </row>
    <row r="164" spans="1:26" s="1" customFormat="1" ht="12.75">
      <c r="A164" s="8">
        <v>22020</v>
      </c>
      <c r="B164" s="54" t="s">
        <v>132</v>
      </c>
      <c r="C164" s="59">
        <v>0.0353486538</v>
      </c>
      <c r="D164" s="31">
        <v>0.0438451767</v>
      </c>
      <c r="E164" s="31">
        <v>0.0403609872</v>
      </c>
      <c r="F164" s="31">
        <v>0.0568833351</v>
      </c>
      <c r="G164" s="31">
        <v>-0.2085034847</v>
      </c>
      <c r="H164" s="31">
        <v>0.0396923423</v>
      </c>
      <c r="I164" s="31">
        <v>0.0140138268</v>
      </c>
      <c r="J164" s="31">
        <v>-0.0125578642</v>
      </c>
      <c r="K164" s="31">
        <v>-0.0048311949</v>
      </c>
      <c r="L164" s="31">
        <v>-0.0073931217</v>
      </c>
      <c r="M164" s="31">
        <v>-0.0022746325</v>
      </c>
      <c r="N164" s="31">
        <v>-0.0005147457</v>
      </c>
      <c r="O164" s="31">
        <v>-0.0019612312</v>
      </c>
      <c r="P164" s="31">
        <v>0.002533555</v>
      </c>
      <c r="Q164" s="31">
        <v>-0.000926733</v>
      </c>
      <c r="R164" s="31">
        <v>0.0022327304</v>
      </c>
      <c r="S164" s="31">
        <v>0.0076736808</v>
      </c>
      <c r="T164" s="31">
        <v>0.010671556</v>
      </c>
      <c r="U164" s="31">
        <v>0.0023542047</v>
      </c>
      <c r="V164" s="31">
        <v>-0.0134105682</v>
      </c>
      <c r="W164" s="31">
        <v>-0.0150800943</v>
      </c>
      <c r="X164" s="31">
        <v>-0.0055612326</v>
      </c>
      <c r="Y164" s="31">
        <v>0.0138505101</v>
      </c>
      <c r="Z164" s="35">
        <v>0.0369828939</v>
      </c>
    </row>
    <row r="165" spans="1:26" s="1" customFormat="1" ht="12.75">
      <c r="A165" s="39">
        <v>22025</v>
      </c>
      <c r="B165" s="55" t="s">
        <v>133</v>
      </c>
      <c r="C165" s="60">
        <v>0.0443617105</v>
      </c>
      <c r="D165" s="37">
        <v>0.0551162958</v>
      </c>
      <c r="E165" s="37">
        <v>0.0572726727</v>
      </c>
      <c r="F165" s="37">
        <v>0.0707022548</v>
      </c>
      <c r="G165" s="37">
        <v>-0.1898092031</v>
      </c>
      <c r="H165" s="37">
        <v>0.0496667624</v>
      </c>
      <c r="I165" s="37">
        <v>0.02048105</v>
      </c>
      <c r="J165" s="37">
        <v>-0.0170354843</v>
      </c>
      <c r="K165" s="37">
        <v>-0.0084422827</v>
      </c>
      <c r="L165" s="37">
        <v>-0.0131089687</v>
      </c>
      <c r="M165" s="37">
        <v>-0.0093108416</v>
      </c>
      <c r="N165" s="37">
        <v>-0.0037946701</v>
      </c>
      <c r="O165" s="37">
        <v>-0.0059745312</v>
      </c>
      <c r="P165" s="37">
        <v>-0.0014898777</v>
      </c>
      <c r="Q165" s="37">
        <v>-0.0058946609</v>
      </c>
      <c r="R165" s="37">
        <v>-0.000467658</v>
      </c>
      <c r="S165" s="37">
        <v>0.0058074594</v>
      </c>
      <c r="T165" s="37">
        <v>0.0112190247</v>
      </c>
      <c r="U165" s="37">
        <v>-0.0011444092</v>
      </c>
      <c r="V165" s="37">
        <v>-0.0190513134</v>
      </c>
      <c r="W165" s="37">
        <v>-0.0231233835</v>
      </c>
      <c r="X165" s="37">
        <v>-0.0106904507</v>
      </c>
      <c r="Y165" s="37">
        <v>0.0176301599</v>
      </c>
      <c r="Z165" s="38">
        <v>0.0418233871</v>
      </c>
    </row>
    <row r="166" spans="1:26" s="1" customFormat="1" ht="12.75">
      <c r="A166" s="8">
        <v>22030</v>
      </c>
      <c r="B166" s="54" t="s">
        <v>134</v>
      </c>
      <c r="C166" s="59">
        <v>0.0257235169</v>
      </c>
      <c r="D166" s="31">
        <v>0.0347827673</v>
      </c>
      <c r="E166" s="31">
        <v>0.0306443572</v>
      </c>
      <c r="F166" s="31">
        <v>0.0470919609</v>
      </c>
      <c r="G166" s="31">
        <v>-0.2188048363</v>
      </c>
      <c r="H166" s="31">
        <v>0.030636847</v>
      </c>
      <c r="I166" s="31">
        <v>0.0034398437</v>
      </c>
      <c r="J166" s="31">
        <v>-0.022788763</v>
      </c>
      <c r="K166" s="31">
        <v>-0.01301229</v>
      </c>
      <c r="L166" s="31">
        <v>-0.0160591602</v>
      </c>
      <c r="M166" s="31">
        <v>-0.0105468035</v>
      </c>
      <c r="N166" s="31">
        <v>-0.0083441734</v>
      </c>
      <c r="O166" s="31">
        <v>-0.0098034143</v>
      </c>
      <c r="P166" s="31">
        <v>-0.0056766272</v>
      </c>
      <c r="Q166" s="31">
        <v>-0.0079231262</v>
      </c>
      <c r="R166" s="31">
        <v>-0.0050382614</v>
      </c>
      <c r="S166" s="31">
        <v>0.0004592538</v>
      </c>
      <c r="T166" s="31">
        <v>0.0036286116</v>
      </c>
      <c r="U166" s="31">
        <v>-0.0045502186</v>
      </c>
      <c r="V166" s="31">
        <v>-0.0201961994</v>
      </c>
      <c r="W166" s="31">
        <v>-0.0218125582</v>
      </c>
      <c r="X166" s="31">
        <v>-0.0124323368</v>
      </c>
      <c r="Y166" s="31">
        <v>0.00632447</v>
      </c>
      <c r="Z166" s="35">
        <v>0.0297422409</v>
      </c>
    </row>
    <row r="167" spans="1:26" s="1" customFormat="1" ht="12.75">
      <c r="A167" s="8">
        <v>22040</v>
      </c>
      <c r="B167" s="54" t="s">
        <v>135</v>
      </c>
      <c r="C167" s="59">
        <v>0.0345865488</v>
      </c>
      <c r="D167" s="31">
        <v>0.0432332158</v>
      </c>
      <c r="E167" s="31">
        <v>0.0398265719</v>
      </c>
      <c r="F167" s="31">
        <v>0.0563015938</v>
      </c>
      <c r="G167" s="31">
        <v>-0.2093533278</v>
      </c>
      <c r="H167" s="31">
        <v>0.0389661193</v>
      </c>
      <c r="I167" s="31">
        <v>0.0129394531</v>
      </c>
      <c r="J167" s="31">
        <v>-0.014018774</v>
      </c>
      <c r="K167" s="31">
        <v>-0.0061848164</v>
      </c>
      <c r="L167" s="31">
        <v>-0.0088425875</v>
      </c>
      <c r="M167" s="31">
        <v>-0.0036684275</v>
      </c>
      <c r="N167" s="31">
        <v>-0.0024430752</v>
      </c>
      <c r="O167" s="31">
        <v>-0.0038107634</v>
      </c>
      <c r="P167" s="31">
        <v>0.0005853176</v>
      </c>
      <c r="Q167" s="31">
        <v>-0.0027754307</v>
      </c>
      <c r="R167" s="31">
        <v>0.0004589558</v>
      </c>
      <c r="S167" s="31">
        <v>0.0059908628</v>
      </c>
      <c r="T167" s="31">
        <v>0.0094504356</v>
      </c>
      <c r="U167" s="31">
        <v>0.0011021495</v>
      </c>
      <c r="V167" s="31">
        <v>-0.0151242018</v>
      </c>
      <c r="W167" s="31">
        <v>-0.0165028572</v>
      </c>
      <c r="X167" s="31">
        <v>-0.0068439245</v>
      </c>
      <c r="Y167" s="31">
        <v>0.0128535032</v>
      </c>
      <c r="Z167" s="35">
        <v>0.0361969471</v>
      </c>
    </row>
    <row r="168" spans="1:26" s="1" customFormat="1" ht="12.75">
      <c r="A168" s="8">
        <v>22042</v>
      </c>
      <c r="B168" s="54" t="s">
        <v>430</v>
      </c>
      <c r="C168" s="59">
        <v>0.0204910636</v>
      </c>
      <c r="D168" s="31">
        <v>0.0274113417</v>
      </c>
      <c r="E168" s="31">
        <v>0.0256254673</v>
      </c>
      <c r="F168" s="31">
        <v>0.0427053571</v>
      </c>
      <c r="G168" s="31">
        <v>-0.2230433226</v>
      </c>
      <c r="H168" s="31">
        <v>0.0258477926</v>
      </c>
      <c r="I168" s="31">
        <v>-0.0009362698</v>
      </c>
      <c r="J168" s="31">
        <v>-0.026650548</v>
      </c>
      <c r="K168" s="31">
        <v>-0.0186097622</v>
      </c>
      <c r="L168" s="31">
        <v>-0.022287488</v>
      </c>
      <c r="M168" s="31">
        <v>-0.0174018145</v>
      </c>
      <c r="N168" s="31">
        <v>-0.0146653652</v>
      </c>
      <c r="O168" s="31">
        <v>-0.0160480738</v>
      </c>
      <c r="P168" s="31">
        <v>-0.0125411749</v>
      </c>
      <c r="Q168" s="31">
        <v>-0.0134607553</v>
      </c>
      <c r="R168" s="31">
        <v>-0.0108436346</v>
      </c>
      <c r="S168" s="31">
        <v>-0.0055781603</v>
      </c>
      <c r="T168" s="31">
        <v>-0.0025070906</v>
      </c>
      <c r="U168" s="31">
        <v>-0.0103048086</v>
      </c>
      <c r="V168" s="31">
        <v>-0.0250008106</v>
      </c>
      <c r="W168" s="31">
        <v>-0.0265266895</v>
      </c>
      <c r="X168" s="31">
        <v>-0.018039465</v>
      </c>
      <c r="Y168" s="31">
        <v>-0.0001342297</v>
      </c>
      <c r="Z168" s="35">
        <v>0.0237160921</v>
      </c>
    </row>
    <row r="169" spans="1:26" s="1" customFormat="1" ht="12.75">
      <c r="A169" s="8">
        <v>22045</v>
      </c>
      <c r="B169" s="54" t="s">
        <v>136</v>
      </c>
      <c r="C169" s="59"/>
      <c r="D169" s="31"/>
      <c r="E169" s="31"/>
      <c r="F169" s="31"/>
      <c r="G169" s="31"/>
      <c r="H169" s="31"/>
      <c r="I169" s="31"/>
      <c r="J169" s="31">
        <v>-0.0015941858</v>
      </c>
      <c r="K169" s="31">
        <v>-0.0005936623</v>
      </c>
      <c r="L169" s="31">
        <v>-0.0017597675</v>
      </c>
      <c r="M169" s="31">
        <v>-0.0014928579</v>
      </c>
      <c r="N169" s="31">
        <v>-0.0021544695</v>
      </c>
      <c r="O169" s="31"/>
      <c r="P169" s="31"/>
      <c r="Q169" s="31"/>
      <c r="R169" s="31"/>
      <c r="S169" s="31"/>
      <c r="T169" s="31"/>
      <c r="U169" s="31"/>
      <c r="V169" s="31">
        <v>0.0001808405</v>
      </c>
      <c r="W169" s="31">
        <v>-0.0013927221</v>
      </c>
      <c r="X169" s="31">
        <v>0.0007853508</v>
      </c>
      <c r="Y169" s="31">
        <v>0.0011769533</v>
      </c>
      <c r="Z169" s="35"/>
    </row>
    <row r="170" spans="1:26" s="1" customFormat="1" ht="12.75">
      <c r="A170" s="39">
        <v>22047</v>
      </c>
      <c r="B170" s="55" t="s">
        <v>431</v>
      </c>
      <c r="C170" s="60">
        <v>0.0399825573</v>
      </c>
      <c r="D170" s="37">
        <v>0.0486294031</v>
      </c>
      <c r="E170" s="37">
        <v>0.046564281</v>
      </c>
      <c r="F170" s="37">
        <v>0.062327683</v>
      </c>
      <c r="G170" s="37">
        <v>-0.203363657</v>
      </c>
      <c r="H170" s="37">
        <v>0.0433229804</v>
      </c>
      <c r="I170" s="37">
        <v>0.0146755576</v>
      </c>
      <c r="J170" s="37">
        <v>-0.0145853758</v>
      </c>
      <c r="K170" s="37">
        <v>-0.0052570105</v>
      </c>
      <c r="L170" s="37">
        <v>-0.0081145763</v>
      </c>
      <c r="M170" s="37">
        <v>-0.0039141178</v>
      </c>
      <c r="N170" s="37">
        <v>-0.0004235506</v>
      </c>
      <c r="O170" s="37">
        <v>-0.0012714863</v>
      </c>
      <c r="P170" s="37">
        <v>0.0036318898</v>
      </c>
      <c r="Q170" s="37">
        <v>-0.0010595322</v>
      </c>
      <c r="R170" s="37">
        <v>0.0018261075</v>
      </c>
      <c r="S170" s="37">
        <v>0.0082242489</v>
      </c>
      <c r="T170" s="37">
        <v>0.0118108988</v>
      </c>
      <c r="U170" s="37">
        <v>0.0025823712</v>
      </c>
      <c r="V170" s="37">
        <v>-0.0141903162</v>
      </c>
      <c r="W170" s="37">
        <v>-0.0155950785</v>
      </c>
      <c r="X170" s="37">
        <v>-0.0056563616</v>
      </c>
      <c r="Y170" s="37">
        <v>0.0157706141</v>
      </c>
      <c r="Z170" s="38">
        <v>0.040753901</v>
      </c>
    </row>
    <row r="171" spans="1:26" s="1" customFormat="1" ht="12.75">
      <c r="A171" s="8">
        <v>22050</v>
      </c>
      <c r="B171" s="54" t="s">
        <v>137</v>
      </c>
      <c r="C171" s="59">
        <v>0.0577589869</v>
      </c>
      <c r="D171" s="31">
        <v>0.0649400353</v>
      </c>
      <c r="E171" s="31">
        <v>0.0615620017</v>
      </c>
      <c r="F171" s="31">
        <v>0.0770687461</v>
      </c>
      <c r="G171" s="31">
        <v>-0.1860579252</v>
      </c>
      <c r="H171" s="31">
        <v>0.0521090627</v>
      </c>
      <c r="I171" s="31">
        <v>0.0232794285</v>
      </c>
      <c r="J171" s="31">
        <v>-0.0103411674</v>
      </c>
      <c r="K171" s="31">
        <v>-0.0012950897</v>
      </c>
      <c r="L171" s="31">
        <v>-0.0078167915</v>
      </c>
      <c r="M171" s="31">
        <v>-0.0038414001</v>
      </c>
      <c r="N171" s="31">
        <v>0.0005787611</v>
      </c>
      <c r="O171" s="31">
        <v>0.003002882</v>
      </c>
      <c r="P171" s="31">
        <v>0.0068328381</v>
      </c>
      <c r="Q171" s="31">
        <v>-0.0015650988</v>
      </c>
      <c r="R171" s="31">
        <v>0.0008004904</v>
      </c>
      <c r="S171" s="31">
        <v>0.0103854537</v>
      </c>
      <c r="T171" s="31">
        <v>0.0145695806</v>
      </c>
      <c r="U171" s="31">
        <v>0.0097168088</v>
      </c>
      <c r="V171" s="31">
        <v>-0.0094162226</v>
      </c>
      <c r="W171" s="31">
        <v>-0.0059797764</v>
      </c>
      <c r="X171" s="31">
        <v>0.0077058077</v>
      </c>
      <c r="Y171" s="31">
        <v>0.0351249576</v>
      </c>
      <c r="Z171" s="35">
        <v>0.0730717182</v>
      </c>
    </row>
    <row r="172" spans="1:26" s="1" customFormat="1" ht="12.75">
      <c r="A172" s="8">
        <v>22055</v>
      </c>
      <c r="B172" s="54" t="s">
        <v>138</v>
      </c>
      <c r="C172" s="59">
        <v>0.0396380424</v>
      </c>
      <c r="D172" s="31">
        <v>0.0481064916</v>
      </c>
      <c r="E172" s="31">
        <v>0.0459305048</v>
      </c>
      <c r="F172" s="31">
        <v>0.0623236299</v>
      </c>
      <c r="G172" s="31">
        <v>-0.2033361197</v>
      </c>
      <c r="H172" s="31">
        <v>0.043002665</v>
      </c>
      <c r="I172" s="31">
        <v>0.0148225427</v>
      </c>
      <c r="J172" s="31">
        <v>-0.0135009289</v>
      </c>
      <c r="K172" s="31">
        <v>-0.0048524141</v>
      </c>
      <c r="L172" s="31">
        <v>-0.0075873137</v>
      </c>
      <c r="M172" s="31">
        <v>-0.0038686991000000002</v>
      </c>
      <c r="N172" s="31">
        <v>-0.0006740093</v>
      </c>
      <c r="O172" s="31">
        <v>-0.0013933182</v>
      </c>
      <c r="P172" s="31">
        <v>0.0035182834</v>
      </c>
      <c r="Q172" s="31">
        <v>-0.000693202</v>
      </c>
      <c r="R172" s="31">
        <v>0.0019569993</v>
      </c>
      <c r="S172" s="31">
        <v>0.0079563856</v>
      </c>
      <c r="T172" s="31">
        <v>0.0109080076</v>
      </c>
      <c r="U172" s="31">
        <v>0.0017703772</v>
      </c>
      <c r="V172" s="31">
        <v>-0.0146701336</v>
      </c>
      <c r="W172" s="31">
        <v>-0.0166742802</v>
      </c>
      <c r="X172" s="31">
        <v>-0.0066472292</v>
      </c>
      <c r="Y172" s="31">
        <v>0.0147729516</v>
      </c>
      <c r="Z172" s="35">
        <v>0.0398774743</v>
      </c>
    </row>
    <row r="173" spans="1:26" s="1" customFormat="1" ht="12.75">
      <c r="A173" s="8">
        <v>22060</v>
      </c>
      <c r="B173" s="54" t="s">
        <v>139</v>
      </c>
      <c r="C173" s="59">
        <v>0.0400416851</v>
      </c>
      <c r="D173" s="31">
        <v>0.0474320054</v>
      </c>
      <c r="E173" s="31">
        <v>0.0438652039</v>
      </c>
      <c r="F173" s="31">
        <v>0.0606460571</v>
      </c>
      <c r="G173" s="31">
        <v>-0.204673171</v>
      </c>
      <c r="H173" s="31">
        <v>0.0417479873</v>
      </c>
      <c r="I173" s="31">
        <v>0.0161365271</v>
      </c>
      <c r="J173" s="31">
        <v>-0.0097033978</v>
      </c>
      <c r="K173" s="31">
        <v>-0.0007693768</v>
      </c>
      <c r="L173" s="31">
        <v>-0.0032881498</v>
      </c>
      <c r="M173" s="31">
        <v>0.0002112985</v>
      </c>
      <c r="N173" s="31">
        <v>0.004042387</v>
      </c>
      <c r="O173" s="31">
        <v>0.0033215284</v>
      </c>
      <c r="P173" s="31">
        <v>0.0079030395</v>
      </c>
      <c r="Q173" s="31">
        <v>0.0021957159</v>
      </c>
      <c r="R173" s="31">
        <v>0.0049087405</v>
      </c>
      <c r="S173" s="31">
        <v>0.0102732182</v>
      </c>
      <c r="T173" s="31">
        <v>0.0127505064</v>
      </c>
      <c r="U173" s="31">
        <v>0.0044190288</v>
      </c>
      <c r="V173" s="31">
        <v>-0.0113862753</v>
      </c>
      <c r="W173" s="31">
        <v>-0.0134499073</v>
      </c>
      <c r="X173" s="31">
        <v>-0.0047053099</v>
      </c>
      <c r="Y173" s="31">
        <v>0.0153332353</v>
      </c>
      <c r="Z173" s="35">
        <v>0.0400829315</v>
      </c>
    </row>
    <row r="174" spans="1:26" s="1" customFormat="1" ht="12.75">
      <c r="A174" s="8">
        <v>22065</v>
      </c>
      <c r="B174" s="54" t="s">
        <v>140</v>
      </c>
      <c r="C174" s="59">
        <v>0.0410887003</v>
      </c>
      <c r="D174" s="31">
        <v>0.0494416356</v>
      </c>
      <c r="E174" s="31">
        <v>0.0463991761</v>
      </c>
      <c r="F174" s="31">
        <v>0.063131392</v>
      </c>
      <c r="G174" s="31">
        <v>-0.2011240721</v>
      </c>
      <c r="H174" s="31">
        <v>0.0446131825</v>
      </c>
      <c r="I174" s="31">
        <v>0.0188824534</v>
      </c>
      <c r="J174" s="31">
        <v>-0.0085881948</v>
      </c>
      <c r="K174" s="31">
        <v>-0.0003529787</v>
      </c>
      <c r="L174" s="31">
        <v>-0.0031422377</v>
      </c>
      <c r="M174" s="31">
        <v>0.0020071864</v>
      </c>
      <c r="N174" s="31">
        <v>0.0040214062</v>
      </c>
      <c r="O174" s="31">
        <v>0.0025462508</v>
      </c>
      <c r="P174" s="31">
        <v>0.0074571371</v>
      </c>
      <c r="Q174" s="31">
        <v>0.0039832592</v>
      </c>
      <c r="R174" s="31">
        <v>0.0069058537</v>
      </c>
      <c r="S174" s="31">
        <v>0.0122894049</v>
      </c>
      <c r="T174" s="31">
        <v>0.01490587</v>
      </c>
      <c r="U174" s="31">
        <v>0.0059661865</v>
      </c>
      <c r="V174" s="31">
        <v>-0.0096445084</v>
      </c>
      <c r="W174" s="31">
        <v>-0.0115215778</v>
      </c>
      <c r="X174" s="31">
        <v>-0.0015906096</v>
      </c>
      <c r="Y174" s="31">
        <v>0.0185710788</v>
      </c>
      <c r="Z174" s="35">
        <v>0.0416324139</v>
      </c>
    </row>
    <row r="175" spans="1:26" s="1" customFormat="1" ht="12.75">
      <c r="A175" s="39">
        <v>22070</v>
      </c>
      <c r="B175" s="55" t="s">
        <v>141</v>
      </c>
      <c r="C175" s="60">
        <v>0.0357179046</v>
      </c>
      <c r="D175" s="37">
        <v>0.0441378951</v>
      </c>
      <c r="E175" s="37">
        <v>0.0406737924</v>
      </c>
      <c r="F175" s="37">
        <v>0.0571695566</v>
      </c>
      <c r="G175" s="37">
        <v>-0.2081629038</v>
      </c>
      <c r="H175" s="37">
        <v>0.0399358273</v>
      </c>
      <c r="I175" s="37">
        <v>0.0143367648</v>
      </c>
      <c r="J175" s="37">
        <v>-0.0121731758</v>
      </c>
      <c r="K175" s="37">
        <v>-0.0043947697</v>
      </c>
      <c r="L175" s="37">
        <v>-0.0069169998</v>
      </c>
      <c r="M175" s="37">
        <v>-0.0018348694</v>
      </c>
      <c r="N175" s="37">
        <v>4.00543E-05</v>
      </c>
      <c r="O175" s="37">
        <v>-0.0013854504</v>
      </c>
      <c r="P175" s="37">
        <v>0.0031062365</v>
      </c>
      <c r="Q175" s="37">
        <v>-0.0003609657</v>
      </c>
      <c r="R175" s="37">
        <v>0.0027630925</v>
      </c>
      <c r="S175" s="37">
        <v>0.0081631541</v>
      </c>
      <c r="T175" s="37">
        <v>0.0111330748</v>
      </c>
      <c r="U175" s="37">
        <v>0.002781868</v>
      </c>
      <c r="V175" s="37">
        <v>-0.0129567385</v>
      </c>
      <c r="W175" s="37">
        <v>-0.0145787001</v>
      </c>
      <c r="X175" s="37">
        <v>-0.005120039</v>
      </c>
      <c r="Y175" s="37">
        <v>0.0142320991</v>
      </c>
      <c r="Z175" s="38">
        <v>0.037337184</v>
      </c>
    </row>
    <row r="176" spans="1:26" s="1" customFormat="1" ht="12.75">
      <c r="A176" s="8">
        <v>22075</v>
      </c>
      <c r="B176" s="54" t="s">
        <v>142</v>
      </c>
      <c r="C176" s="59">
        <v>0.0457412601</v>
      </c>
      <c r="D176" s="31">
        <v>0.0558601022</v>
      </c>
      <c r="E176" s="31">
        <v>0.0571418405</v>
      </c>
      <c r="F176" s="31">
        <v>0.0715448856</v>
      </c>
      <c r="G176" s="31">
        <v>-0.1904140711</v>
      </c>
      <c r="H176" s="31">
        <v>0.0508190989</v>
      </c>
      <c r="I176" s="31">
        <v>0.0216034055</v>
      </c>
      <c r="J176" s="31">
        <v>-0.012642622</v>
      </c>
      <c r="K176" s="31">
        <v>-0.0034068823</v>
      </c>
      <c r="L176" s="31">
        <v>-0.0075799227</v>
      </c>
      <c r="M176" s="31">
        <v>-0.0033954382</v>
      </c>
      <c r="N176" s="31">
        <v>0.0006961226</v>
      </c>
      <c r="O176" s="31">
        <v>-0.0003819466</v>
      </c>
      <c r="P176" s="31">
        <v>0.0042102337</v>
      </c>
      <c r="Q176" s="31">
        <v>-0.0002559423</v>
      </c>
      <c r="R176" s="31">
        <v>0.0034197569</v>
      </c>
      <c r="S176" s="31">
        <v>0.0102728009</v>
      </c>
      <c r="T176" s="31">
        <v>0.0143131614</v>
      </c>
      <c r="U176" s="31">
        <v>0.0029449463</v>
      </c>
      <c r="V176" s="31">
        <v>-0.0143637657</v>
      </c>
      <c r="W176" s="31">
        <v>-0.0168614388</v>
      </c>
      <c r="X176" s="31">
        <v>-0.0051937103</v>
      </c>
      <c r="Y176" s="31">
        <v>0.020483613</v>
      </c>
      <c r="Z176" s="35">
        <v>0.0454754829</v>
      </c>
    </row>
    <row r="177" spans="1:26" s="1" customFormat="1" ht="12.75">
      <c r="A177" s="8">
        <v>22080</v>
      </c>
      <c r="B177" s="54" t="s">
        <v>143</v>
      </c>
      <c r="C177" s="59">
        <v>0.0182996392</v>
      </c>
      <c r="D177" s="31">
        <v>0.0246934891</v>
      </c>
      <c r="E177" s="31">
        <v>0.0238844156</v>
      </c>
      <c r="F177" s="31">
        <v>0.0408204794</v>
      </c>
      <c r="G177" s="31">
        <v>-0.2244890928</v>
      </c>
      <c r="H177" s="31">
        <v>0.0240281224</v>
      </c>
      <c r="I177" s="31">
        <v>-0.0011261702</v>
      </c>
      <c r="J177" s="31">
        <v>-0.0269355774</v>
      </c>
      <c r="K177" s="31">
        <v>-0.0187579393</v>
      </c>
      <c r="L177" s="31">
        <v>-0.0223160982</v>
      </c>
      <c r="M177" s="31">
        <v>-0.0185340643</v>
      </c>
      <c r="N177" s="31">
        <v>-0.0152798891</v>
      </c>
      <c r="O177" s="31">
        <v>-0.0169335604</v>
      </c>
      <c r="P177" s="31">
        <v>-0.0135732889</v>
      </c>
      <c r="Q177" s="31">
        <v>-0.0144678354</v>
      </c>
      <c r="R177" s="31">
        <v>-0.0118304491</v>
      </c>
      <c r="S177" s="31">
        <v>-0.0066465139</v>
      </c>
      <c r="T177" s="31">
        <v>-0.0039851665</v>
      </c>
      <c r="U177" s="31">
        <v>-0.0119236708</v>
      </c>
      <c r="V177" s="31">
        <v>-0.0257735252</v>
      </c>
      <c r="W177" s="31">
        <v>-0.0263553858</v>
      </c>
      <c r="X177" s="31">
        <v>-0.0191882849</v>
      </c>
      <c r="Y177" s="31">
        <v>-0.0014456511</v>
      </c>
      <c r="Z177" s="35">
        <v>0.0210288763</v>
      </c>
    </row>
    <row r="178" spans="1:26" s="1" customFormat="1" ht="12.75">
      <c r="A178" s="8">
        <v>22085</v>
      </c>
      <c r="B178" s="54" t="s">
        <v>144</v>
      </c>
      <c r="C178" s="59">
        <v>0.0410440564</v>
      </c>
      <c r="D178" s="31">
        <v>0.0508200526</v>
      </c>
      <c r="E178" s="31">
        <v>0.0489171743</v>
      </c>
      <c r="F178" s="31">
        <v>0.0642901659</v>
      </c>
      <c r="G178" s="31">
        <v>-0.2014423609</v>
      </c>
      <c r="H178" s="31">
        <v>0.0449540019</v>
      </c>
      <c r="I178" s="31">
        <v>0.0159428716</v>
      </c>
      <c r="J178" s="31">
        <v>-0.0142960548</v>
      </c>
      <c r="K178" s="31">
        <v>-0.0049031973</v>
      </c>
      <c r="L178" s="31">
        <v>-0.0073772669</v>
      </c>
      <c r="M178" s="31">
        <v>-0.0027301311</v>
      </c>
      <c r="N178" s="31">
        <v>0.0003790259</v>
      </c>
      <c r="O178" s="31">
        <v>-0.0003050566</v>
      </c>
      <c r="P178" s="31">
        <v>0.0047745109</v>
      </c>
      <c r="Q178" s="31">
        <v>-0.000654459</v>
      </c>
      <c r="R178" s="31">
        <v>0.0021529794</v>
      </c>
      <c r="S178" s="31">
        <v>0.0092324615</v>
      </c>
      <c r="T178" s="31">
        <v>0.0128649473</v>
      </c>
      <c r="U178" s="31">
        <v>0.003403604</v>
      </c>
      <c r="V178" s="31">
        <v>-0.0144730806</v>
      </c>
      <c r="W178" s="31">
        <v>-0.0147715807</v>
      </c>
      <c r="X178" s="31">
        <v>-0.0042284727</v>
      </c>
      <c r="Y178" s="31">
        <v>0.0174065828</v>
      </c>
      <c r="Z178" s="35">
        <v>0.0428730249</v>
      </c>
    </row>
    <row r="179" spans="1:26" s="1" customFormat="1" ht="12.75">
      <c r="A179" s="8">
        <v>22095</v>
      </c>
      <c r="B179" s="54" t="s">
        <v>145</v>
      </c>
      <c r="C179" s="59">
        <v>0.0240722895</v>
      </c>
      <c r="D179" s="31">
        <v>0.0328848958</v>
      </c>
      <c r="E179" s="31">
        <v>0.0292863846</v>
      </c>
      <c r="F179" s="31">
        <v>0.0459647775</v>
      </c>
      <c r="G179" s="31">
        <v>-0.2205519676</v>
      </c>
      <c r="H179" s="31">
        <v>0.0293521881</v>
      </c>
      <c r="I179" s="31">
        <v>0.0017879009</v>
      </c>
      <c r="J179" s="31">
        <v>-0.0243988037</v>
      </c>
      <c r="K179" s="31">
        <v>-0.0149399042</v>
      </c>
      <c r="L179" s="31">
        <v>-0.0180704594</v>
      </c>
      <c r="M179" s="31">
        <v>-0.0126727819</v>
      </c>
      <c r="N179" s="31">
        <v>-0.0104213953</v>
      </c>
      <c r="O179" s="31">
        <v>-0.0118961334</v>
      </c>
      <c r="P179" s="31">
        <v>-0.0077347755</v>
      </c>
      <c r="Q179" s="31">
        <v>-0.0097790956</v>
      </c>
      <c r="R179" s="31">
        <v>-0.0069448948</v>
      </c>
      <c r="S179" s="31">
        <v>-0.0014525652</v>
      </c>
      <c r="T179" s="31">
        <v>0.0017850995</v>
      </c>
      <c r="U179" s="31">
        <v>-0.0063284636</v>
      </c>
      <c r="V179" s="31">
        <v>-0.0219557285</v>
      </c>
      <c r="W179" s="31">
        <v>-0.0235258341</v>
      </c>
      <c r="X179" s="31">
        <v>-0.0141736269</v>
      </c>
      <c r="Y179" s="31">
        <v>0.004575491</v>
      </c>
      <c r="Z179" s="35">
        <v>0.0281491876</v>
      </c>
    </row>
    <row r="180" spans="1:26" s="1" customFormat="1" ht="12.75">
      <c r="A180" s="39">
        <v>62095</v>
      </c>
      <c r="B180" s="55" t="s">
        <v>146</v>
      </c>
      <c r="C180" s="60"/>
      <c r="D180" s="37"/>
      <c r="E180" s="37"/>
      <c r="F180" s="37"/>
      <c r="G180" s="37"/>
      <c r="H180" s="37"/>
      <c r="I180" s="37"/>
      <c r="J180" s="37"/>
      <c r="K180" s="37"/>
      <c r="L180" s="37"/>
      <c r="M180" s="37"/>
      <c r="N180" s="37"/>
      <c r="O180" s="37"/>
      <c r="P180" s="37"/>
      <c r="Q180" s="37"/>
      <c r="R180" s="37"/>
      <c r="S180" s="37"/>
      <c r="T180" s="37"/>
      <c r="U180" s="37"/>
      <c r="V180" s="37"/>
      <c r="W180" s="37"/>
      <c r="X180" s="37"/>
      <c r="Y180" s="37"/>
      <c r="Z180" s="38"/>
    </row>
    <row r="181" spans="1:26" s="1" customFormat="1" ht="12.75">
      <c r="A181" s="8">
        <v>22096</v>
      </c>
      <c r="B181" s="54" t="s">
        <v>432</v>
      </c>
      <c r="C181" s="59">
        <v>0.0549980998</v>
      </c>
      <c r="D181" s="31">
        <v>0.0620790124</v>
      </c>
      <c r="E181" s="31">
        <v>0.055044353</v>
      </c>
      <c r="F181" s="31">
        <v>0.0712249875</v>
      </c>
      <c r="G181" s="31">
        <v>-0.1927844286</v>
      </c>
      <c r="H181" s="31">
        <v>0.0491448045</v>
      </c>
      <c r="I181" s="31">
        <v>0.0234027505</v>
      </c>
      <c r="J181" s="31">
        <v>-0.0040662289</v>
      </c>
      <c r="K181" s="31">
        <v>0.0086256862</v>
      </c>
      <c r="L181" s="31">
        <v>0.0055775642</v>
      </c>
      <c r="M181" s="31">
        <v>0.0080699325</v>
      </c>
      <c r="N181" s="31">
        <v>0.0138610005</v>
      </c>
      <c r="O181" s="31">
        <v>0.0152365565</v>
      </c>
      <c r="P181" s="31">
        <v>0.0206823349</v>
      </c>
      <c r="Q181" s="31">
        <v>0.0076606274</v>
      </c>
      <c r="R181" s="31">
        <v>0.0099662542</v>
      </c>
      <c r="S181" s="31">
        <v>0.0157651305</v>
      </c>
      <c r="T181" s="31">
        <v>0.0186581612</v>
      </c>
      <c r="U181" s="31">
        <v>0.011521399</v>
      </c>
      <c r="V181" s="31">
        <v>-0.0057344437</v>
      </c>
      <c r="W181" s="31">
        <v>-0.0104564428</v>
      </c>
      <c r="X181" s="31">
        <v>-0.0008639097</v>
      </c>
      <c r="Y181" s="31">
        <v>0.0222455263</v>
      </c>
      <c r="Z181" s="35">
        <v>0.0534553528</v>
      </c>
    </row>
    <row r="182" spans="1:26" s="1" customFormat="1" ht="12.75">
      <c r="A182" s="8">
        <v>22100</v>
      </c>
      <c r="B182" s="54" t="s">
        <v>147</v>
      </c>
      <c r="C182" s="59">
        <v>0.0830907226</v>
      </c>
      <c r="D182" s="31">
        <v>0.0920091867</v>
      </c>
      <c r="E182" s="31">
        <v>0.084694922</v>
      </c>
      <c r="F182" s="31">
        <v>0.0993945003</v>
      </c>
      <c r="G182" s="31">
        <v>-0.1576907635</v>
      </c>
      <c r="H182" s="31">
        <v>0.075119853</v>
      </c>
      <c r="I182" s="31">
        <v>0.0497753024</v>
      </c>
      <c r="J182" s="31">
        <v>0.0199699998</v>
      </c>
      <c r="K182" s="31">
        <v>0.0371480584</v>
      </c>
      <c r="L182" s="31">
        <v>0.0347508788</v>
      </c>
      <c r="M182" s="31">
        <v>0.0368978977</v>
      </c>
      <c r="N182" s="31">
        <v>0.0443214774</v>
      </c>
      <c r="O182" s="31">
        <v>0.0458751917</v>
      </c>
      <c r="P182" s="31">
        <v>0.0540574789</v>
      </c>
      <c r="Q182" s="31">
        <v>0.0277453661</v>
      </c>
      <c r="R182" s="31">
        <v>0.0278684497</v>
      </c>
      <c r="S182" s="31">
        <v>0.0334153771</v>
      </c>
      <c r="T182" s="31">
        <v>0.0349674821</v>
      </c>
      <c r="U182" s="31">
        <v>0.0235003829</v>
      </c>
      <c r="V182" s="31">
        <v>0.001273334</v>
      </c>
      <c r="W182" s="31">
        <v>-0.0069856644</v>
      </c>
      <c r="X182" s="31">
        <v>0.0065790415</v>
      </c>
      <c r="Y182" s="31">
        <v>0.0350963473</v>
      </c>
      <c r="Z182" s="35">
        <v>0.0761761665</v>
      </c>
    </row>
    <row r="183" spans="1:26" s="1" customFormat="1" ht="12.75">
      <c r="A183" s="8">
        <v>22102</v>
      </c>
      <c r="B183" s="54" t="s">
        <v>433</v>
      </c>
      <c r="C183" s="59">
        <v>0.0207748413</v>
      </c>
      <c r="D183" s="31">
        <v>0.0275349021</v>
      </c>
      <c r="E183" s="31">
        <v>0.0257149339</v>
      </c>
      <c r="F183" s="31">
        <v>0.042794466</v>
      </c>
      <c r="G183" s="31">
        <v>-0.222920537</v>
      </c>
      <c r="H183" s="31">
        <v>0.025906384</v>
      </c>
      <c r="I183" s="31">
        <v>-0.000864625</v>
      </c>
      <c r="J183" s="31">
        <v>-0.0266025066</v>
      </c>
      <c r="K183" s="31">
        <v>-0.0185697079</v>
      </c>
      <c r="L183" s="31">
        <v>-0.0222431421</v>
      </c>
      <c r="M183" s="31">
        <v>-0.0173667669</v>
      </c>
      <c r="N183" s="31">
        <v>-0.0146487951</v>
      </c>
      <c r="O183" s="31">
        <v>-0.0160230398</v>
      </c>
      <c r="P183" s="31">
        <v>-0.012519002</v>
      </c>
      <c r="Q183" s="31">
        <v>-0.0134614706</v>
      </c>
      <c r="R183" s="31">
        <v>-0.0108495951</v>
      </c>
      <c r="S183" s="31">
        <v>-0.0055669546</v>
      </c>
      <c r="T183" s="31">
        <v>-0.0022966862</v>
      </c>
      <c r="U183" s="31">
        <v>-0.0100038052</v>
      </c>
      <c r="V183" s="31">
        <v>-0.0247628689</v>
      </c>
      <c r="W183" s="31">
        <v>-0.0264377594</v>
      </c>
      <c r="X183" s="31">
        <v>-0.017996192</v>
      </c>
      <c r="Y183" s="31">
        <v>-0.0001058578</v>
      </c>
      <c r="Z183" s="35">
        <v>0.0237692595</v>
      </c>
    </row>
    <row r="184" spans="1:26" s="1" customFormat="1" ht="12.75">
      <c r="A184" s="8">
        <v>22105</v>
      </c>
      <c r="B184" s="54" t="s">
        <v>148</v>
      </c>
      <c r="C184" s="59">
        <v>0.0574157834</v>
      </c>
      <c r="D184" s="31">
        <v>0.0648899674</v>
      </c>
      <c r="E184" s="31">
        <v>0.0572485328</v>
      </c>
      <c r="F184" s="31">
        <v>0.0732649565</v>
      </c>
      <c r="G184" s="31">
        <v>-0.1905958652</v>
      </c>
      <c r="H184" s="31">
        <v>0.0506368876</v>
      </c>
      <c r="I184" s="31">
        <v>0.0249291062</v>
      </c>
      <c r="J184" s="31">
        <v>-0.0027141571</v>
      </c>
      <c r="K184" s="31">
        <v>0.0105056763</v>
      </c>
      <c r="L184" s="31">
        <v>0.007632792</v>
      </c>
      <c r="M184" s="31">
        <v>0.0100312829</v>
      </c>
      <c r="N184" s="31">
        <v>0.0160067677</v>
      </c>
      <c r="O184" s="31">
        <v>0.0176289082</v>
      </c>
      <c r="P184" s="31">
        <v>0.0235646963</v>
      </c>
      <c r="Q184" s="31">
        <v>0.0092225671</v>
      </c>
      <c r="R184" s="31">
        <v>0.0113537908</v>
      </c>
      <c r="S184" s="31">
        <v>0.0169981718</v>
      </c>
      <c r="T184" s="31">
        <v>0.0195477009</v>
      </c>
      <c r="U184" s="31">
        <v>0.011482358</v>
      </c>
      <c r="V184" s="31">
        <v>-0.0066659451</v>
      </c>
      <c r="W184" s="31">
        <v>-0.0119293928</v>
      </c>
      <c r="X184" s="31">
        <v>-0.0018883944</v>
      </c>
      <c r="Y184" s="31">
        <v>0.0222530961</v>
      </c>
      <c r="Z184" s="35">
        <v>0.0547491312</v>
      </c>
    </row>
    <row r="185" spans="1:26" s="1" customFormat="1" ht="12.75">
      <c r="A185" s="39">
        <v>22107</v>
      </c>
      <c r="B185" s="55" t="s">
        <v>434</v>
      </c>
      <c r="C185" s="60">
        <v>0.0392801762</v>
      </c>
      <c r="D185" s="37">
        <v>0.0476354361</v>
      </c>
      <c r="E185" s="37">
        <v>0.0450740457</v>
      </c>
      <c r="F185" s="37">
        <v>0.0615896583</v>
      </c>
      <c r="G185" s="37">
        <v>-0.2042108774</v>
      </c>
      <c r="H185" s="37">
        <v>0.0421820283</v>
      </c>
      <c r="I185" s="37">
        <v>0.0143774748</v>
      </c>
      <c r="J185" s="37">
        <v>-0.01375103</v>
      </c>
      <c r="K185" s="37">
        <v>-0.0050499439</v>
      </c>
      <c r="L185" s="37">
        <v>-0.0077242851</v>
      </c>
      <c r="M185" s="37">
        <v>-0.0039840937</v>
      </c>
      <c r="N185" s="37">
        <v>-0.000643611</v>
      </c>
      <c r="O185" s="37">
        <v>-0.0013395548</v>
      </c>
      <c r="P185" s="37">
        <v>0.0034480691</v>
      </c>
      <c r="Q185" s="37">
        <v>-0.0012232065</v>
      </c>
      <c r="R185" s="37">
        <v>0.0018126965</v>
      </c>
      <c r="S185" s="37">
        <v>0.0077630281</v>
      </c>
      <c r="T185" s="37">
        <v>0.0106983781</v>
      </c>
      <c r="U185" s="37">
        <v>0.0018783212</v>
      </c>
      <c r="V185" s="37">
        <v>-0.0145835876</v>
      </c>
      <c r="W185" s="37">
        <v>-0.0168013573</v>
      </c>
      <c r="X185" s="37">
        <v>-0.0069764853</v>
      </c>
      <c r="Y185" s="37">
        <v>0.0143606067</v>
      </c>
      <c r="Z185" s="38">
        <v>0.0396000147</v>
      </c>
    </row>
    <row r="186" spans="1:26" s="1" customFormat="1" ht="12.75">
      <c r="A186" s="8">
        <v>22112</v>
      </c>
      <c r="B186" s="54" t="s">
        <v>149</v>
      </c>
      <c r="C186" s="59">
        <v>0.0443880558</v>
      </c>
      <c r="D186" s="31">
        <v>0.0520129204</v>
      </c>
      <c r="E186" s="31">
        <v>0.0475375652</v>
      </c>
      <c r="F186" s="31">
        <v>0.0640829802</v>
      </c>
      <c r="G186" s="31">
        <v>-0.2007954121</v>
      </c>
      <c r="H186" s="31">
        <v>0.0441551805</v>
      </c>
      <c r="I186" s="31">
        <v>0.0180214643</v>
      </c>
      <c r="J186" s="31">
        <v>-0.0089598894</v>
      </c>
      <c r="K186" s="31">
        <v>0.0009559989</v>
      </c>
      <c r="L186" s="31">
        <v>-0.0017865896</v>
      </c>
      <c r="M186" s="31">
        <v>0.0015895367</v>
      </c>
      <c r="N186" s="31">
        <v>0.0057576299</v>
      </c>
      <c r="O186" s="31">
        <v>0.0056394339</v>
      </c>
      <c r="P186" s="31">
        <v>0.0104758739</v>
      </c>
      <c r="Q186" s="31">
        <v>0.0028167367</v>
      </c>
      <c r="R186" s="31">
        <v>0.005551219</v>
      </c>
      <c r="S186" s="31">
        <v>0.0111781359</v>
      </c>
      <c r="T186" s="31">
        <v>0.0139104128</v>
      </c>
      <c r="U186" s="31">
        <v>0.0059714317</v>
      </c>
      <c r="V186" s="31">
        <v>-0.0104626417</v>
      </c>
      <c r="W186" s="31">
        <v>-0.0135930777</v>
      </c>
      <c r="X186" s="31">
        <v>-0.0041805506</v>
      </c>
      <c r="Y186" s="31">
        <v>0.0171703696</v>
      </c>
      <c r="Z186" s="35">
        <v>0.0440480709</v>
      </c>
    </row>
    <row r="187" spans="1:26" s="1" customFormat="1" ht="12.75">
      <c r="A187" s="8">
        <v>22125</v>
      </c>
      <c r="B187" s="54" t="s">
        <v>150</v>
      </c>
      <c r="C187" s="59"/>
      <c r="D187" s="31"/>
      <c r="E187" s="31"/>
      <c r="F187" s="31"/>
      <c r="G187" s="31"/>
      <c r="H187" s="31"/>
      <c r="I187" s="31"/>
      <c r="J187" s="31"/>
      <c r="K187" s="31"/>
      <c r="L187" s="31"/>
      <c r="M187" s="31"/>
      <c r="N187" s="31"/>
      <c r="O187" s="31"/>
      <c r="P187" s="31"/>
      <c r="Q187" s="31"/>
      <c r="R187" s="31"/>
      <c r="S187" s="31"/>
      <c r="T187" s="31"/>
      <c r="U187" s="31"/>
      <c r="V187" s="31"/>
      <c r="W187" s="31"/>
      <c r="X187" s="31"/>
      <c r="Y187" s="31"/>
      <c r="Z187" s="35"/>
    </row>
    <row r="188" spans="1:26" s="1" customFormat="1" ht="12.75">
      <c r="A188" s="8">
        <v>22127</v>
      </c>
      <c r="B188" s="54" t="s">
        <v>151</v>
      </c>
      <c r="C188" s="59">
        <v>0.0122939944</v>
      </c>
      <c r="D188" s="31">
        <v>0.0159979463</v>
      </c>
      <c r="E188" s="31">
        <v>0.0151984096</v>
      </c>
      <c r="F188" s="31">
        <v>0.0353857875</v>
      </c>
      <c r="G188" s="31">
        <v>-0.2287985086</v>
      </c>
      <c r="H188" s="31">
        <v>0.017744422</v>
      </c>
      <c r="I188" s="31">
        <v>-0.0074346066</v>
      </c>
      <c r="J188" s="31">
        <v>-0.020578146</v>
      </c>
      <c r="K188" s="31">
        <v>-0.0178970098</v>
      </c>
      <c r="L188" s="31">
        <v>-0.0190386772</v>
      </c>
      <c r="M188" s="31">
        <v>-0.0160056353</v>
      </c>
      <c r="N188" s="31">
        <v>-0.0115548372</v>
      </c>
      <c r="O188" s="31">
        <v>-0.0122123957</v>
      </c>
      <c r="P188" s="31">
        <v>-0.0102894306</v>
      </c>
      <c r="Q188" s="31">
        <v>-0.0097885132</v>
      </c>
      <c r="R188" s="31">
        <v>-0.0085562468</v>
      </c>
      <c r="S188" s="31">
        <v>-0.004799366</v>
      </c>
      <c r="T188" s="31">
        <v>-0.0045201778</v>
      </c>
      <c r="U188" s="31">
        <v>-0.0120847225</v>
      </c>
      <c r="V188" s="31">
        <v>-0.0222942829</v>
      </c>
      <c r="W188" s="31">
        <v>-0.0262018442</v>
      </c>
      <c r="X188" s="31">
        <v>-0.0204088688</v>
      </c>
      <c r="Y188" s="31">
        <v>-0.0087277889</v>
      </c>
      <c r="Z188" s="35">
        <v>0.0126758814</v>
      </c>
    </row>
    <row r="189" spans="1:26" s="1" customFormat="1" ht="12.75">
      <c r="A189" s="8">
        <v>22130</v>
      </c>
      <c r="B189" s="54" t="s">
        <v>152</v>
      </c>
      <c r="C189" s="59">
        <v>0.055763185</v>
      </c>
      <c r="D189" s="31">
        <v>0.0629889965</v>
      </c>
      <c r="E189" s="31">
        <v>0.0595840812</v>
      </c>
      <c r="F189" s="31">
        <v>0.0754886866</v>
      </c>
      <c r="G189" s="31">
        <v>-0.187939167</v>
      </c>
      <c r="H189" s="31">
        <v>0.0507247448</v>
      </c>
      <c r="I189" s="31">
        <v>0.0223711729</v>
      </c>
      <c r="J189" s="31">
        <v>-0.0112775564</v>
      </c>
      <c r="K189" s="31">
        <v>-0.0014895201</v>
      </c>
      <c r="L189" s="31">
        <v>-0.0071148872</v>
      </c>
      <c r="M189" s="31">
        <v>-0.0030388832</v>
      </c>
      <c r="N189" s="31">
        <v>0.0014899373</v>
      </c>
      <c r="O189" s="31">
        <v>0.0034999251</v>
      </c>
      <c r="P189" s="31">
        <v>0.007920146</v>
      </c>
      <c r="Q189" s="31">
        <v>-0.0014739037</v>
      </c>
      <c r="R189" s="31">
        <v>0.0009485483</v>
      </c>
      <c r="S189" s="31">
        <v>0.0098717809</v>
      </c>
      <c r="T189" s="31">
        <v>0.013891995</v>
      </c>
      <c r="U189" s="31">
        <v>0.0084764957</v>
      </c>
      <c r="V189" s="31">
        <v>-0.011144042</v>
      </c>
      <c r="W189" s="31">
        <v>-0.0082075596</v>
      </c>
      <c r="X189" s="31">
        <v>0.0051240325</v>
      </c>
      <c r="Y189" s="31">
        <v>0.0320014954</v>
      </c>
      <c r="Z189" s="35">
        <v>0.0693416595</v>
      </c>
    </row>
    <row r="190" spans="1:26" s="1" customFormat="1" ht="12.75">
      <c r="A190" s="39">
        <v>22135</v>
      </c>
      <c r="B190" s="55" t="s">
        <v>153</v>
      </c>
      <c r="C190" s="60">
        <v>0.0402950644</v>
      </c>
      <c r="D190" s="37">
        <v>0.0504922867</v>
      </c>
      <c r="E190" s="37">
        <v>0.0486096144</v>
      </c>
      <c r="F190" s="37">
        <v>0.0637461543</v>
      </c>
      <c r="G190" s="37">
        <v>-0.2024570704</v>
      </c>
      <c r="H190" s="37">
        <v>0.0446400642</v>
      </c>
      <c r="I190" s="37">
        <v>0.0151817203</v>
      </c>
      <c r="J190" s="37">
        <v>-0.0152777433</v>
      </c>
      <c r="K190" s="37">
        <v>-0.0057553053</v>
      </c>
      <c r="L190" s="37">
        <v>-0.0079629421</v>
      </c>
      <c r="M190" s="37">
        <v>-0.0032906532</v>
      </c>
      <c r="N190" s="37">
        <v>-0.000186801</v>
      </c>
      <c r="O190" s="37">
        <v>-0.0008583069</v>
      </c>
      <c r="P190" s="37">
        <v>0.0042568445</v>
      </c>
      <c r="Q190" s="37">
        <v>-0.0015836954</v>
      </c>
      <c r="R190" s="37">
        <v>0.0012520552</v>
      </c>
      <c r="S190" s="37">
        <v>0.0086337328</v>
      </c>
      <c r="T190" s="37">
        <v>0.0124466419</v>
      </c>
      <c r="U190" s="37">
        <v>0.0030069351</v>
      </c>
      <c r="V190" s="37">
        <v>-0.0153689384</v>
      </c>
      <c r="W190" s="37">
        <v>-0.0151972771</v>
      </c>
      <c r="X190" s="37">
        <v>-0.0046299696</v>
      </c>
      <c r="Y190" s="37">
        <v>0.0167627931</v>
      </c>
      <c r="Z190" s="38">
        <v>0.0423059464</v>
      </c>
    </row>
    <row r="191" spans="1:26" s="1" customFormat="1" ht="12.75">
      <c r="A191" s="8">
        <v>22140</v>
      </c>
      <c r="B191" s="54" t="s">
        <v>154</v>
      </c>
      <c r="C191" s="59">
        <v>0.0350891948</v>
      </c>
      <c r="D191" s="31">
        <v>0.0439680815</v>
      </c>
      <c r="E191" s="31">
        <v>0.040160656</v>
      </c>
      <c r="F191" s="31">
        <v>0.0562950373</v>
      </c>
      <c r="G191" s="31">
        <v>-0.2090839148</v>
      </c>
      <c r="H191" s="31">
        <v>0.0399269462</v>
      </c>
      <c r="I191" s="31">
        <v>0.0145561099</v>
      </c>
      <c r="J191" s="31">
        <v>-0.0118339062</v>
      </c>
      <c r="K191" s="31">
        <v>-0.004824996</v>
      </c>
      <c r="L191" s="31">
        <v>-0.0070639849</v>
      </c>
      <c r="M191" s="31">
        <v>-0.0015617609</v>
      </c>
      <c r="N191" s="31">
        <v>0.0004172921</v>
      </c>
      <c r="O191" s="31">
        <v>-0.0010528564</v>
      </c>
      <c r="P191" s="31">
        <v>0.0034963489</v>
      </c>
      <c r="Q191" s="31">
        <v>-3.8147E-05</v>
      </c>
      <c r="R191" s="31">
        <v>0.0031841397</v>
      </c>
      <c r="S191" s="31">
        <v>0.0085251927</v>
      </c>
      <c r="T191" s="31">
        <v>0.011339128</v>
      </c>
      <c r="U191" s="31">
        <v>0.0031022429</v>
      </c>
      <c r="V191" s="31">
        <v>-0.0125242472</v>
      </c>
      <c r="W191" s="31">
        <v>-0.014275074</v>
      </c>
      <c r="X191" s="31">
        <v>-0.0048184395</v>
      </c>
      <c r="Y191" s="31">
        <v>0.0144347548</v>
      </c>
      <c r="Z191" s="35">
        <v>0.0374607444</v>
      </c>
    </row>
    <row r="192" spans="1:26" s="1" customFormat="1" ht="12.75">
      <c r="A192" s="8">
        <v>22150</v>
      </c>
      <c r="B192" s="54" t="s">
        <v>155</v>
      </c>
      <c r="C192" s="59">
        <v>0.0115945935</v>
      </c>
      <c r="D192" s="31">
        <v>0.016859889</v>
      </c>
      <c r="E192" s="31">
        <v>0.0149905682</v>
      </c>
      <c r="F192" s="31">
        <v>0.0343703032</v>
      </c>
      <c r="G192" s="31">
        <v>-0.2309751511</v>
      </c>
      <c r="H192" s="31">
        <v>0.0164949298</v>
      </c>
      <c r="I192" s="31">
        <v>-0.0092115402</v>
      </c>
      <c r="J192" s="31">
        <v>-0.0260630846</v>
      </c>
      <c r="K192" s="31">
        <v>-0.022215724</v>
      </c>
      <c r="L192" s="31">
        <v>-0.0244208574</v>
      </c>
      <c r="M192" s="31">
        <v>-0.0205868483</v>
      </c>
      <c r="N192" s="31">
        <v>-0.0167185068</v>
      </c>
      <c r="O192" s="31">
        <v>-0.0176185369</v>
      </c>
      <c r="P192" s="31">
        <v>-0.0152134895</v>
      </c>
      <c r="Q192" s="31">
        <v>-0.0148829222</v>
      </c>
      <c r="R192" s="31">
        <v>-0.013001442</v>
      </c>
      <c r="S192" s="31">
        <v>-0.0086139441</v>
      </c>
      <c r="T192" s="31">
        <v>-0.0077824593</v>
      </c>
      <c r="U192" s="31">
        <v>-0.0155996084</v>
      </c>
      <c r="V192" s="31">
        <v>-0.0273010731</v>
      </c>
      <c r="W192" s="31">
        <v>-0.0301519632</v>
      </c>
      <c r="X192" s="31">
        <v>-0.023183465</v>
      </c>
      <c r="Y192" s="31">
        <v>-0.0087823868</v>
      </c>
      <c r="Z192" s="35">
        <v>0.0138496161</v>
      </c>
    </row>
    <row r="193" spans="1:26" s="1" customFormat="1" ht="12.75">
      <c r="A193" s="8">
        <v>62150</v>
      </c>
      <c r="B193" s="54" t="s">
        <v>156</v>
      </c>
      <c r="C193" s="59"/>
      <c r="D193" s="31"/>
      <c r="E193" s="31"/>
      <c r="F193" s="31"/>
      <c r="G193" s="31"/>
      <c r="H193" s="31"/>
      <c r="I193" s="31"/>
      <c r="J193" s="31"/>
      <c r="K193" s="31"/>
      <c r="L193" s="31"/>
      <c r="M193" s="31"/>
      <c r="N193" s="31"/>
      <c r="O193" s="31"/>
      <c r="P193" s="31"/>
      <c r="Q193" s="31"/>
      <c r="R193" s="31"/>
      <c r="S193" s="31"/>
      <c r="T193" s="31"/>
      <c r="U193" s="31"/>
      <c r="V193" s="31"/>
      <c r="W193" s="31"/>
      <c r="X193" s="31"/>
      <c r="Y193" s="31"/>
      <c r="Z193" s="35"/>
    </row>
    <row r="194" spans="1:26" s="1" customFormat="1" ht="12.75">
      <c r="A194" s="8">
        <v>22155</v>
      </c>
      <c r="B194" s="54" t="s">
        <v>157</v>
      </c>
      <c r="C194" s="59"/>
      <c r="D194" s="31"/>
      <c r="E194" s="31"/>
      <c r="F194" s="31"/>
      <c r="G194" s="31"/>
      <c r="H194" s="31"/>
      <c r="I194" s="31"/>
      <c r="J194" s="31"/>
      <c r="K194" s="31"/>
      <c r="L194" s="31"/>
      <c r="M194" s="31"/>
      <c r="N194" s="31"/>
      <c r="O194" s="31"/>
      <c r="P194" s="31"/>
      <c r="Q194" s="31"/>
      <c r="R194" s="31"/>
      <c r="S194" s="31"/>
      <c r="T194" s="31"/>
      <c r="U194" s="31"/>
      <c r="V194" s="31"/>
      <c r="W194" s="31"/>
      <c r="X194" s="31"/>
      <c r="Y194" s="31"/>
      <c r="Z194" s="35"/>
    </row>
    <row r="195" spans="1:26" s="1" customFormat="1" ht="12.75">
      <c r="A195" s="39">
        <v>22158</v>
      </c>
      <c r="B195" s="55" t="s">
        <v>435</v>
      </c>
      <c r="C195" s="60">
        <v>0.0202035904</v>
      </c>
      <c r="D195" s="37">
        <v>0.0272930861</v>
      </c>
      <c r="E195" s="37">
        <v>0.0255426168</v>
      </c>
      <c r="F195" s="37">
        <v>0.0426251292</v>
      </c>
      <c r="G195" s="37">
        <v>-0.2230855227</v>
      </c>
      <c r="H195" s="37">
        <v>0.0257866383</v>
      </c>
      <c r="I195" s="37">
        <v>-0.0010033846</v>
      </c>
      <c r="J195" s="37">
        <v>-0.0266888142</v>
      </c>
      <c r="K195" s="37">
        <v>-0.0186396837</v>
      </c>
      <c r="L195" s="37">
        <v>-0.0223220587</v>
      </c>
      <c r="M195" s="37">
        <v>-0.0174270868</v>
      </c>
      <c r="N195" s="37">
        <v>-0.0146715641</v>
      </c>
      <c r="O195" s="37">
        <v>-0.0160629749</v>
      </c>
      <c r="P195" s="37">
        <v>-0.0125527382</v>
      </c>
      <c r="Q195" s="37">
        <v>-0.0134470463</v>
      </c>
      <c r="R195" s="37">
        <v>-0.0108245611</v>
      </c>
      <c r="S195" s="37">
        <v>-0.0055764914</v>
      </c>
      <c r="T195" s="37">
        <v>-0.0027179718</v>
      </c>
      <c r="U195" s="37">
        <v>-0.010610342</v>
      </c>
      <c r="V195" s="37">
        <v>-0.0252394676</v>
      </c>
      <c r="W195" s="37">
        <v>-0.026607275</v>
      </c>
      <c r="X195" s="37">
        <v>-0.0180717707</v>
      </c>
      <c r="Y195" s="37">
        <v>-0.0001518726</v>
      </c>
      <c r="Z195" s="38">
        <v>0.0236724019</v>
      </c>
    </row>
    <row r="196" spans="1:26" s="1" customFormat="1" ht="12.75">
      <c r="A196" s="8">
        <v>22160</v>
      </c>
      <c r="B196" s="54" t="s">
        <v>158</v>
      </c>
      <c r="C196" s="59">
        <v>0.0411875248</v>
      </c>
      <c r="D196" s="31">
        <v>0.0488991141</v>
      </c>
      <c r="E196" s="31">
        <v>0.0452478528</v>
      </c>
      <c r="F196" s="31">
        <v>0.0619117022</v>
      </c>
      <c r="G196" s="31">
        <v>-0.2032800913</v>
      </c>
      <c r="H196" s="31">
        <v>0.0426223874</v>
      </c>
      <c r="I196" s="31">
        <v>0.0164220333</v>
      </c>
      <c r="J196" s="31">
        <v>-0.0102610588</v>
      </c>
      <c r="K196" s="31">
        <v>-0.0011230707</v>
      </c>
      <c r="L196" s="31">
        <v>-0.0037566423</v>
      </c>
      <c r="M196" s="31">
        <v>-0.0002024174</v>
      </c>
      <c r="N196" s="31">
        <v>0.0035663843</v>
      </c>
      <c r="O196" s="31">
        <v>0.0029883981</v>
      </c>
      <c r="P196" s="31">
        <v>0.0076797009</v>
      </c>
      <c r="Q196" s="31">
        <v>0.0016428828</v>
      </c>
      <c r="R196" s="31">
        <v>0.0044301152</v>
      </c>
      <c r="S196" s="31">
        <v>0.0100107193</v>
      </c>
      <c r="T196" s="31">
        <v>0.012660861</v>
      </c>
      <c r="U196" s="31">
        <v>0.004383564</v>
      </c>
      <c r="V196" s="31">
        <v>-0.0117400885</v>
      </c>
      <c r="W196" s="31">
        <v>-0.0141637325</v>
      </c>
      <c r="X196" s="31">
        <v>-0.0049234629</v>
      </c>
      <c r="Y196" s="31">
        <v>0.0157802701</v>
      </c>
      <c r="Z196" s="35">
        <v>0.041213572</v>
      </c>
    </row>
    <row r="197" spans="1:26" s="1" customFormat="1" ht="12.75">
      <c r="A197" s="8">
        <v>22165</v>
      </c>
      <c r="B197" s="54" t="s">
        <v>159</v>
      </c>
      <c r="C197" s="59">
        <v>0.0748192072</v>
      </c>
      <c r="D197" s="31">
        <v>0.0830786824</v>
      </c>
      <c r="E197" s="31">
        <v>0.0749371052</v>
      </c>
      <c r="F197" s="31">
        <v>0.0903515816</v>
      </c>
      <c r="G197" s="31">
        <v>-0.1708179712</v>
      </c>
      <c r="H197" s="31">
        <v>0.0648283362</v>
      </c>
      <c r="I197" s="31">
        <v>0.0393506885</v>
      </c>
      <c r="J197" s="31">
        <v>0.0107730031</v>
      </c>
      <c r="K197" s="31">
        <v>0.0268122554</v>
      </c>
      <c r="L197" s="31">
        <v>0.0246216655</v>
      </c>
      <c r="M197" s="31">
        <v>0.0267711878</v>
      </c>
      <c r="N197" s="31">
        <v>0.0339966416</v>
      </c>
      <c r="O197" s="31">
        <v>0.0357201695</v>
      </c>
      <c r="P197" s="31">
        <v>0.0441841483</v>
      </c>
      <c r="Q197" s="31">
        <v>0.0227375627</v>
      </c>
      <c r="R197" s="31">
        <v>0.0224115252</v>
      </c>
      <c r="S197" s="31">
        <v>0.0277299881</v>
      </c>
      <c r="T197" s="31">
        <v>0.0304872394</v>
      </c>
      <c r="U197" s="31">
        <v>0.0201403499</v>
      </c>
      <c r="V197" s="31">
        <v>-0.0009748936</v>
      </c>
      <c r="W197" s="31">
        <v>-0.007322669</v>
      </c>
      <c r="X197" s="31">
        <v>0.0040606856</v>
      </c>
      <c r="Y197" s="31">
        <v>0.0308117867</v>
      </c>
      <c r="Z197" s="35">
        <v>0.06915766</v>
      </c>
    </row>
    <row r="198" spans="1:26" s="1" customFormat="1" ht="12.75">
      <c r="A198" s="8">
        <v>22167</v>
      </c>
      <c r="B198" s="54" t="s">
        <v>436</v>
      </c>
      <c r="C198" s="59">
        <v>0.0203029513</v>
      </c>
      <c r="D198" s="31">
        <v>0.0273331404</v>
      </c>
      <c r="E198" s="31">
        <v>0.0255703926</v>
      </c>
      <c r="F198" s="31">
        <v>0.0426473618</v>
      </c>
      <c r="G198" s="31">
        <v>-0.2230590582</v>
      </c>
      <c r="H198" s="31">
        <v>0.0258078575</v>
      </c>
      <c r="I198" s="31">
        <v>-0.000983119</v>
      </c>
      <c r="J198" s="31">
        <v>-0.0266765356</v>
      </c>
      <c r="K198" s="31">
        <v>-0.0186306238</v>
      </c>
      <c r="L198" s="31">
        <v>-0.0223112106</v>
      </c>
      <c r="M198" s="31">
        <v>-0.0174205303</v>
      </c>
      <c r="N198" s="31">
        <v>-0.0146706104</v>
      </c>
      <c r="O198" s="31">
        <v>-0.0160593987</v>
      </c>
      <c r="P198" s="31">
        <v>-0.0125498772</v>
      </c>
      <c r="Q198" s="31">
        <v>-0.0134528875</v>
      </c>
      <c r="R198" s="31">
        <v>-0.0108329058</v>
      </c>
      <c r="S198" s="31">
        <v>-0.0055782795</v>
      </c>
      <c r="T198" s="31">
        <v>-0.0026452541</v>
      </c>
      <c r="U198" s="31">
        <v>-0.0105035305</v>
      </c>
      <c r="V198" s="31">
        <v>-0.0251568556</v>
      </c>
      <c r="W198" s="31">
        <v>-0.0265809298</v>
      </c>
      <c r="X198" s="31">
        <v>-0.0180618763</v>
      </c>
      <c r="Y198" s="31">
        <v>-0.0001471043</v>
      </c>
      <c r="Z198" s="35">
        <v>0.0236867666</v>
      </c>
    </row>
    <row r="199" spans="1:26" s="1" customFormat="1" ht="12.75">
      <c r="A199" s="8">
        <v>22170</v>
      </c>
      <c r="B199" s="54" t="s">
        <v>160</v>
      </c>
      <c r="C199" s="59">
        <v>0.0029278994</v>
      </c>
      <c r="D199" s="31">
        <v>0.0069583058</v>
      </c>
      <c r="E199" s="31">
        <v>0.0061094761</v>
      </c>
      <c r="F199" s="31">
        <v>0.0269086361</v>
      </c>
      <c r="G199" s="31">
        <v>-0.2397549152</v>
      </c>
      <c r="H199" s="31">
        <v>0.0092995763</v>
      </c>
      <c r="I199" s="31">
        <v>-0.0157914162</v>
      </c>
      <c r="J199" s="31">
        <v>-0.0283509493</v>
      </c>
      <c r="K199" s="31">
        <v>-0.0250592232</v>
      </c>
      <c r="L199" s="31">
        <v>-0.025924325</v>
      </c>
      <c r="M199" s="31">
        <v>-0.0225378275</v>
      </c>
      <c r="N199" s="31">
        <v>-0.017842412</v>
      </c>
      <c r="O199" s="31">
        <v>-0.018666625</v>
      </c>
      <c r="P199" s="31">
        <v>-0.0166119337</v>
      </c>
      <c r="Q199" s="31">
        <v>-0.0165086985</v>
      </c>
      <c r="R199" s="31">
        <v>-0.0151998997</v>
      </c>
      <c r="S199" s="31">
        <v>-0.0111025572</v>
      </c>
      <c r="T199" s="31">
        <v>-0.0115551949</v>
      </c>
      <c r="U199" s="31">
        <v>-0.0187058449</v>
      </c>
      <c r="V199" s="31">
        <v>-0.0276604891</v>
      </c>
      <c r="W199" s="31">
        <v>-0.0318878889</v>
      </c>
      <c r="X199" s="31">
        <v>-0.0260819197</v>
      </c>
      <c r="Y199" s="31">
        <v>-0.0158494711</v>
      </c>
      <c r="Z199" s="35">
        <v>0.0038943291</v>
      </c>
    </row>
    <row r="200" spans="1:26" s="1" customFormat="1" ht="12.75">
      <c r="A200" s="39">
        <v>22175</v>
      </c>
      <c r="B200" s="55" t="s">
        <v>161</v>
      </c>
      <c r="C200" s="60">
        <v>0.0004453063</v>
      </c>
      <c r="D200" s="37">
        <v>0.0017888546</v>
      </c>
      <c r="E200" s="37">
        <v>0.0015472174</v>
      </c>
      <c r="F200" s="37">
        <v>0.0232619643</v>
      </c>
      <c r="G200" s="37">
        <v>-0.2324320078</v>
      </c>
      <c r="H200" s="37">
        <v>0.0075170398</v>
      </c>
      <c r="I200" s="37">
        <v>-0.0134063959</v>
      </c>
      <c r="J200" s="37">
        <v>-0.0033662319</v>
      </c>
      <c r="K200" s="37">
        <v>-0.0034735203</v>
      </c>
      <c r="L200" s="37">
        <v>-0.0047601461</v>
      </c>
      <c r="M200" s="37">
        <v>-0.0045336485</v>
      </c>
      <c r="N200" s="37">
        <v>-0.0055695772</v>
      </c>
      <c r="O200" s="37">
        <v>-0.007142067</v>
      </c>
      <c r="P200" s="37">
        <v>-0.0063495636</v>
      </c>
      <c r="Q200" s="37">
        <v>-0.0061154366</v>
      </c>
      <c r="R200" s="37">
        <v>-0.0054943562</v>
      </c>
      <c r="S200" s="37">
        <v>-0.0036104918</v>
      </c>
      <c r="T200" s="37">
        <v>-0.0034531355</v>
      </c>
      <c r="U200" s="37">
        <v>-0.0067899227</v>
      </c>
      <c r="V200" s="37">
        <v>-0.0043138266</v>
      </c>
      <c r="W200" s="37">
        <v>-0.0059771538</v>
      </c>
      <c r="X200" s="37">
        <v>-0.0039047003</v>
      </c>
      <c r="Y200" s="37">
        <v>-0.0042955875</v>
      </c>
      <c r="Z200" s="38">
        <v>0.0037288666</v>
      </c>
    </row>
    <row r="201" spans="1:26" s="1" customFormat="1" ht="12.75">
      <c r="A201" s="8">
        <v>22185</v>
      </c>
      <c r="B201" s="54" t="s">
        <v>162</v>
      </c>
      <c r="C201" s="59">
        <v>0.0834106803</v>
      </c>
      <c r="D201" s="31">
        <v>0.0916283727</v>
      </c>
      <c r="E201" s="31">
        <v>0.0903295279</v>
      </c>
      <c r="F201" s="31">
        <v>0.1019935012</v>
      </c>
      <c r="G201" s="31">
        <v>-0.1541073322</v>
      </c>
      <c r="H201" s="31">
        <v>0.0765476823</v>
      </c>
      <c r="I201" s="31">
        <v>0.04411304</v>
      </c>
      <c r="J201" s="31">
        <v>0.0112297535</v>
      </c>
      <c r="K201" s="31">
        <v>0.0154783726</v>
      </c>
      <c r="L201" s="31">
        <v>0.0034680963</v>
      </c>
      <c r="M201" s="31">
        <v>0.0081441402</v>
      </c>
      <c r="N201" s="31">
        <v>0.0113968253</v>
      </c>
      <c r="O201" s="31">
        <v>0.0164077878</v>
      </c>
      <c r="P201" s="31">
        <v>0.0139316916</v>
      </c>
      <c r="Q201" s="31">
        <v>0.0147101283</v>
      </c>
      <c r="R201" s="31">
        <v>0.013840735</v>
      </c>
      <c r="S201" s="31">
        <v>0.0259643793</v>
      </c>
      <c r="T201" s="31">
        <v>0.0290808678</v>
      </c>
      <c r="U201" s="31">
        <v>0.0264921784</v>
      </c>
      <c r="V201" s="31">
        <v>0.0102773905</v>
      </c>
      <c r="W201" s="31">
        <v>0.0074521303</v>
      </c>
      <c r="X201" s="31">
        <v>0.0221015215</v>
      </c>
      <c r="Y201" s="31">
        <v>0.0542255044</v>
      </c>
      <c r="Z201" s="35">
        <v>0.0939987302</v>
      </c>
    </row>
    <row r="202" spans="1:26" s="1" customFormat="1" ht="12.75">
      <c r="A202" s="8">
        <v>22190</v>
      </c>
      <c r="B202" s="54" t="s">
        <v>163</v>
      </c>
      <c r="C202" s="59">
        <v>0.0354931355</v>
      </c>
      <c r="D202" s="31">
        <v>0.0442708731</v>
      </c>
      <c r="E202" s="31">
        <v>0.0404825807</v>
      </c>
      <c r="F202" s="31">
        <v>0.0566847324</v>
      </c>
      <c r="G202" s="31">
        <v>-0.2086589336</v>
      </c>
      <c r="H202" s="31">
        <v>0.040194869</v>
      </c>
      <c r="I202" s="31">
        <v>0.0148906112</v>
      </c>
      <c r="J202" s="31">
        <v>-0.0114353895</v>
      </c>
      <c r="K202" s="31">
        <v>-0.0043200254</v>
      </c>
      <c r="L202" s="31">
        <v>-0.006572485</v>
      </c>
      <c r="M202" s="31">
        <v>-0.0011869669</v>
      </c>
      <c r="N202" s="31">
        <v>0.0008536577</v>
      </c>
      <c r="O202" s="31">
        <v>-0.0006121397</v>
      </c>
      <c r="P202" s="31">
        <v>0.0039348602</v>
      </c>
      <c r="Q202" s="31">
        <v>0.0003701448</v>
      </c>
      <c r="R202" s="31">
        <v>0.0035717487</v>
      </c>
      <c r="S202" s="31">
        <v>0.0089005828</v>
      </c>
      <c r="T202" s="31">
        <v>0.0116867423</v>
      </c>
      <c r="U202" s="31">
        <v>0.0034447908</v>
      </c>
      <c r="V202" s="31">
        <v>-0.0121381283</v>
      </c>
      <c r="W202" s="31">
        <v>-0.0138794184</v>
      </c>
      <c r="X202" s="31">
        <v>-0.0044777393</v>
      </c>
      <c r="Y202" s="31">
        <v>0.0147217512</v>
      </c>
      <c r="Z202" s="35">
        <v>0.037711978</v>
      </c>
    </row>
    <row r="203" spans="1:26" s="1" customFormat="1" ht="12.75">
      <c r="A203" s="8">
        <v>22195</v>
      </c>
      <c r="B203" s="54" t="s">
        <v>164</v>
      </c>
      <c r="C203" s="59">
        <v>0.000582695</v>
      </c>
      <c r="D203" s="31">
        <v>0.0002818108</v>
      </c>
      <c r="E203" s="31">
        <v>0.000218153</v>
      </c>
      <c r="F203" s="31">
        <v>0.0219884515</v>
      </c>
      <c r="G203" s="31">
        <v>-0.2299046516</v>
      </c>
      <c r="H203" s="31">
        <v>0.0069445372</v>
      </c>
      <c r="I203" s="31">
        <v>-0.0125895739</v>
      </c>
      <c r="J203" s="31">
        <v>0.0013015866</v>
      </c>
      <c r="K203" s="31">
        <v>-0.0001596212</v>
      </c>
      <c r="L203" s="31">
        <v>-0.000117898</v>
      </c>
      <c r="M203" s="31">
        <v>-0.0021623373</v>
      </c>
      <c r="N203" s="31">
        <v>-0.0004028082</v>
      </c>
      <c r="O203" s="31">
        <v>-0.0007389784</v>
      </c>
      <c r="P203" s="31">
        <v>-0.0006079674</v>
      </c>
      <c r="Q203" s="31">
        <v>-0.0007683039</v>
      </c>
      <c r="R203" s="31">
        <v>-0.0019503832</v>
      </c>
      <c r="S203" s="31">
        <v>-0.0015799999</v>
      </c>
      <c r="T203" s="31">
        <v>-0.0003634691</v>
      </c>
      <c r="U203" s="31">
        <v>9.69172E-05</v>
      </c>
      <c r="V203" s="31">
        <v>0.0011893511</v>
      </c>
      <c r="W203" s="31">
        <v>0.001453042</v>
      </c>
      <c r="X203" s="31">
        <v>0.0012488365</v>
      </c>
      <c r="Y203" s="31">
        <v>0.0008786917</v>
      </c>
      <c r="Z203" s="35">
        <v>0.0055308342</v>
      </c>
    </row>
    <row r="204" spans="1:26" s="1" customFormat="1" ht="12.75">
      <c r="A204" s="8">
        <v>22200</v>
      </c>
      <c r="B204" s="54" t="s">
        <v>165</v>
      </c>
      <c r="C204" s="59">
        <v>0.0704137683</v>
      </c>
      <c r="D204" s="31">
        <v>0.0784349442</v>
      </c>
      <c r="E204" s="31">
        <v>0.0689135194</v>
      </c>
      <c r="F204" s="31">
        <v>0.0843198895</v>
      </c>
      <c r="G204" s="31">
        <v>-0.17720294</v>
      </c>
      <c r="H204" s="31">
        <v>0.0606567264</v>
      </c>
      <c r="I204" s="31">
        <v>0.0360618234</v>
      </c>
      <c r="J204" s="31">
        <v>0.0096802115</v>
      </c>
      <c r="K204" s="31">
        <v>0.0244410634</v>
      </c>
      <c r="L204" s="31">
        <v>0.0218994021</v>
      </c>
      <c r="M204" s="31">
        <v>0.0237455964</v>
      </c>
      <c r="N204" s="31">
        <v>0.030243516</v>
      </c>
      <c r="O204" s="31">
        <v>0.0313413739</v>
      </c>
      <c r="P204" s="31">
        <v>0.0383475423</v>
      </c>
      <c r="Q204" s="31">
        <v>0.0197577477</v>
      </c>
      <c r="R204" s="31">
        <v>0.0210607648</v>
      </c>
      <c r="S204" s="31">
        <v>0.0263417363</v>
      </c>
      <c r="T204" s="31">
        <v>0.0285295248</v>
      </c>
      <c r="U204" s="31">
        <v>0.0186214447</v>
      </c>
      <c r="V204" s="31">
        <v>-0.0009865761</v>
      </c>
      <c r="W204" s="31">
        <v>-0.0067186356</v>
      </c>
      <c r="X204" s="31">
        <v>0.0043690801</v>
      </c>
      <c r="Y204" s="31">
        <v>0.0296112299</v>
      </c>
      <c r="Z204" s="35">
        <v>0.0647320747</v>
      </c>
    </row>
    <row r="205" spans="1:26" s="1" customFormat="1" ht="12.75">
      <c r="A205" s="39">
        <v>22202</v>
      </c>
      <c r="B205" s="55" t="s">
        <v>437</v>
      </c>
      <c r="C205" s="60">
        <v>0.0345839262</v>
      </c>
      <c r="D205" s="37">
        <v>0.0432509184</v>
      </c>
      <c r="E205" s="37">
        <v>0.0399057269</v>
      </c>
      <c r="F205" s="37">
        <v>0.0563336611</v>
      </c>
      <c r="G205" s="37">
        <v>-0.2094224691</v>
      </c>
      <c r="H205" s="37">
        <v>0.0388717055</v>
      </c>
      <c r="I205" s="37">
        <v>0.0127211213</v>
      </c>
      <c r="J205" s="37">
        <v>-0.0143942833</v>
      </c>
      <c r="K205" s="37">
        <v>-0.0064668655</v>
      </c>
      <c r="L205" s="37">
        <v>-0.0091665983</v>
      </c>
      <c r="M205" s="37">
        <v>-0.0040062666</v>
      </c>
      <c r="N205" s="37">
        <v>-0.003029108</v>
      </c>
      <c r="O205" s="37">
        <v>-0.0043170452</v>
      </c>
      <c r="P205" s="37">
        <v>-2.51532E-05</v>
      </c>
      <c r="Q205" s="37">
        <v>-0.003328681</v>
      </c>
      <c r="R205" s="37">
        <v>-6.35386E-05</v>
      </c>
      <c r="S205" s="37">
        <v>0.0054943562</v>
      </c>
      <c r="T205" s="37">
        <v>0.0092273951</v>
      </c>
      <c r="U205" s="37">
        <v>0.0008355379</v>
      </c>
      <c r="V205" s="37">
        <v>-0.0156860352</v>
      </c>
      <c r="W205" s="37">
        <v>-0.0167993307</v>
      </c>
      <c r="X205" s="37">
        <v>-0.0071051121</v>
      </c>
      <c r="Y205" s="37">
        <v>0.0126945972</v>
      </c>
      <c r="Z205" s="38">
        <v>0.036128521</v>
      </c>
    </row>
    <row r="206" spans="1:26" s="1" customFormat="1" ht="12.75">
      <c r="A206" s="8">
        <v>22245</v>
      </c>
      <c r="B206" s="54" t="s">
        <v>166</v>
      </c>
      <c r="C206" s="59">
        <v>0.0708176494</v>
      </c>
      <c r="D206" s="31">
        <v>0.0771198869</v>
      </c>
      <c r="E206" s="31">
        <v>0.0703023076</v>
      </c>
      <c r="F206" s="31">
        <v>0.0856382847</v>
      </c>
      <c r="G206" s="31">
        <v>-0.1754513979</v>
      </c>
      <c r="H206" s="31">
        <v>0.0604282022</v>
      </c>
      <c r="I206" s="31">
        <v>0.0340233445</v>
      </c>
      <c r="J206" s="31">
        <v>0.0020189881</v>
      </c>
      <c r="K206" s="31">
        <v>0.0141457319</v>
      </c>
      <c r="L206" s="31">
        <v>0.01083076</v>
      </c>
      <c r="M206" s="31">
        <v>0.0147262812</v>
      </c>
      <c r="N206" s="31">
        <v>0.0215955377</v>
      </c>
      <c r="O206" s="31">
        <v>0.0238059759</v>
      </c>
      <c r="P206" s="31">
        <v>0.0309613347</v>
      </c>
      <c r="Q206" s="31">
        <v>0.0117101669</v>
      </c>
      <c r="R206" s="31">
        <v>0.0132800937</v>
      </c>
      <c r="S206" s="31">
        <v>0.0215738416</v>
      </c>
      <c r="T206" s="31">
        <v>0.0253196955</v>
      </c>
      <c r="U206" s="31">
        <v>0.0207746625</v>
      </c>
      <c r="V206" s="31">
        <v>-0.0003589392</v>
      </c>
      <c r="W206" s="31">
        <v>-0.0014406443</v>
      </c>
      <c r="X206" s="31">
        <v>0.0113224387</v>
      </c>
      <c r="Y206" s="31">
        <v>0.0373654962</v>
      </c>
      <c r="Z206" s="35">
        <v>0.0783559084</v>
      </c>
    </row>
    <row r="207" spans="1:26" s="1" customFormat="1" ht="12.75">
      <c r="A207" s="8">
        <v>22247</v>
      </c>
      <c r="B207" s="54" t="s">
        <v>167</v>
      </c>
      <c r="C207" s="59">
        <v>0.0297687054</v>
      </c>
      <c r="D207" s="31">
        <v>0.0384044647</v>
      </c>
      <c r="E207" s="31">
        <v>0.0347780585</v>
      </c>
      <c r="F207" s="31">
        <v>0.0512943864</v>
      </c>
      <c r="G207" s="31">
        <v>-0.214271307</v>
      </c>
      <c r="H207" s="31">
        <v>0.0344567895</v>
      </c>
      <c r="I207" s="31">
        <v>0.0080199838</v>
      </c>
      <c r="J207" s="31">
        <v>-0.0183138847</v>
      </c>
      <c r="K207" s="31">
        <v>-0.0095995665</v>
      </c>
      <c r="L207" s="31">
        <v>-0.0124701262</v>
      </c>
      <c r="M207" s="31">
        <v>-0.0071926117</v>
      </c>
      <c r="N207" s="31">
        <v>-0.0050948858</v>
      </c>
      <c r="O207" s="31">
        <v>-0.0065302849</v>
      </c>
      <c r="P207" s="31">
        <v>-0.0022922754</v>
      </c>
      <c r="Q207" s="31">
        <v>-0.0049630404</v>
      </c>
      <c r="R207" s="31">
        <v>-0.001991272</v>
      </c>
      <c r="S207" s="31">
        <v>0.003442049</v>
      </c>
      <c r="T207" s="31">
        <v>0.0064677596</v>
      </c>
      <c r="U207" s="31">
        <v>-0.0017853975</v>
      </c>
      <c r="V207" s="31">
        <v>-0.017388463</v>
      </c>
      <c r="W207" s="31">
        <v>-0.0189619064</v>
      </c>
      <c r="X207" s="31">
        <v>-0.0096012354</v>
      </c>
      <c r="Y207" s="31">
        <v>0.0093787313</v>
      </c>
      <c r="Z207" s="35">
        <v>0.0327070951</v>
      </c>
    </row>
    <row r="208" spans="1:26" s="1" customFormat="1" ht="12.75">
      <c r="A208" s="8">
        <v>22248</v>
      </c>
      <c r="B208" s="54" t="s">
        <v>168</v>
      </c>
      <c r="C208" s="59">
        <v>0.0243628621</v>
      </c>
      <c r="D208" s="31">
        <v>0.0331136584</v>
      </c>
      <c r="E208" s="31">
        <v>0.0294635892</v>
      </c>
      <c r="F208" s="31">
        <v>0.0460852385</v>
      </c>
      <c r="G208" s="31">
        <v>-0.2201696634</v>
      </c>
      <c r="H208" s="31">
        <v>0.0295241475</v>
      </c>
      <c r="I208" s="31">
        <v>0.0021857023</v>
      </c>
      <c r="J208" s="31">
        <v>-0.0239588022</v>
      </c>
      <c r="K208" s="31">
        <v>-0.0144965649</v>
      </c>
      <c r="L208" s="31">
        <v>-0.0176421404</v>
      </c>
      <c r="M208" s="31">
        <v>-0.0122480392</v>
      </c>
      <c r="N208" s="31">
        <v>-0.0099691153</v>
      </c>
      <c r="O208" s="31">
        <v>-0.011431098</v>
      </c>
      <c r="P208" s="31">
        <v>-0.0073444843</v>
      </c>
      <c r="Q208" s="31">
        <v>-0.0093684196</v>
      </c>
      <c r="R208" s="31">
        <v>-0.0065340996</v>
      </c>
      <c r="S208" s="31">
        <v>-0.0010644197</v>
      </c>
      <c r="T208" s="31">
        <v>0.0021121502</v>
      </c>
      <c r="U208" s="31">
        <v>-0.0060058832</v>
      </c>
      <c r="V208" s="31">
        <v>-0.0215415955</v>
      </c>
      <c r="W208" s="31">
        <v>-0.0231081247</v>
      </c>
      <c r="X208" s="31">
        <v>-0.0138289928</v>
      </c>
      <c r="Y208" s="31">
        <v>0.0048360229</v>
      </c>
      <c r="Z208" s="35">
        <v>0.0283564925</v>
      </c>
    </row>
    <row r="209" spans="1:26" s="1" customFormat="1" ht="12.75">
      <c r="A209" s="8">
        <v>22250</v>
      </c>
      <c r="B209" s="54" t="s">
        <v>169</v>
      </c>
      <c r="C209" s="59">
        <v>0.0352532268</v>
      </c>
      <c r="D209" s="31">
        <v>0.0436686277</v>
      </c>
      <c r="E209" s="31">
        <v>0.0402806401</v>
      </c>
      <c r="F209" s="31">
        <v>0.0565565825</v>
      </c>
      <c r="G209" s="31">
        <v>-0.2088540792</v>
      </c>
      <c r="H209" s="31">
        <v>0.0398794413</v>
      </c>
      <c r="I209" s="31">
        <v>0.0144358873</v>
      </c>
      <c r="J209" s="31">
        <v>-0.0119985342</v>
      </c>
      <c r="K209" s="31">
        <v>-0.0047214031</v>
      </c>
      <c r="L209" s="31">
        <v>-0.0070488453</v>
      </c>
      <c r="M209" s="31">
        <v>-0.0017020702</v>
      </c>
      <c r="N209" s="31">
        <v>0.0002470016</v>
      </c>
      <c r="O209" s="31">
        <v>-0.0012151003</v>
      </c>
      <c r="P209" s="31">
        <v>0.0033196807</v>
      </c>
      <c r="Q209" s="31">
        <v>-0.0001907349</v>
      </c>
      <c r="R209" s="31">
        <v>0.0029959679</v>
      </c>
      <c r="S209" s="31">
        <v>0.008358717</v>
      </c>
      <c r="T209" s="31">
        <v>0.0112273693</v>
      </c>
      <c r="U209" s="31">
        <v>0.0029543638</v>
      </c>
      <c r="V209" s="31">
        <v>-0.0127108097</v>
      </c>
      <c r="W209" s="31">
        <v>-0.0144201517</v>
      </c>
      <c r="X209" s="31">
        <v>-0.0049581528</v>
      </c>
      <c r="Y209" s="31">
        <v>0.0143267512</v>
      </c>
      <c r="Z209" s="35">
        <v>0.0373788476</v>
      </c>
    </row>
    <row r="210" spans="1:26" s="1" customFormat="1" ht="12.75">
      <c r="A210" s="39">
        <v>22251</v>
      </c>
      <c r="B210" s="55" t="s">
        <v>170</v>
      </c>
      <c r="C210" s="60">
        <v>0.0351307392</v>
      </c>
      <c r="D210" s="37">
        <v>0.0440461636</v>
      </c>
      <c r="E210" s="37">
        <v>0.0403852463</v>
      </c>
      <c r="F210" s="37">
        <v>0.0565769076</v>
      </c>
      <c r="G210" s="37">
        <v>-0.2089703083</v>
      </c>
      <c r="H210" s="37">
        <v>0.0398998857</v>
      </c>
      <c r="I210" s="37">
        <v>0.0145084262</v>
      </c>
      <c r="J210" s="37">
        <v>-0.0119435787</v>
      </c>
      <c r="K210" s="37">
        <v>-0.0046600103</v>
      </c>
      <c r="L210" s="37">
        <v>-0.0069932938</v>
      </c>
      <c r="M210" s="37">
        <v>-0.0016335249</v>
      </c>
      <c r="N210" s="37">
        <v>0.0003499985</v>
      </c>
      <c r="O210" s="37">
        <v>-0.0011672974</v>
      </c>
      <c r="P210" s="37">
        <v>0.0033884645</v>
      </c>
      <c r="Q210" s="37">
        <v>-0.000108242</v>
      </c>
      <c r="R210" s="37">
        <v>0.0030339956</v>
      </c>
      <c r="S210" s="37">
        <v>0.0084415078</v>
      </c>
      <c r="T210" s="37">
        <v>0.0112435818</v>
      </c>
      <c r="U210" s="37">
        <v>0.0030053258</v>
      </c>
      <c r="V210" s="37">
        <v>-0.0126379728</v>
      </c>
      <c r="W210" s="37">
        <v>-0.0143754482</v>
      </c>
      <c r="X210" s="37">
        <v>-0.0048949718</v>
      </c>
      <c r="Y210" s="37">
        <v>0.0143700242</v>
      </c>
      <c r="Z210" s="38">
        <v>0.0374173522</v>
      </c>
    </row>
    <row r="211" spans="1:26" s="1" customFormat="1" ht="12.75">
      <c r="A211" s="8">
        <v>22252</v>
      </c>
      <c r="B211" s="54" t="s">
        <v>171</v>
      </c>
      <c r="C211" s="59"/>
      <c r="D211" s="31"/>
      <c r="E211" s="31"/>
      <c r="F211" s="31"/>
      <c r="G211" s="31"/>
      <c r="H211" s="31"/>
      <c r="I211" s="31"/>
      <c r="J211" s="31"/>
      <c r="K211" s="31"/>
      <c r="L211" s="31"/>
      <c r="M211" s="31"/>
      <c r="N211" s="31"/>
      <c r="O211" s="31"/>
      <c r="P211" s="31"/>
      <c r="Q211" s="31"/>
      <c r="R211" s="31"/>
      <c r="S211" s="31"/>
      <c r="T211" s="31"/>
      <c r="U211" s="31"/>
      <c r="V211" s="31"/>
      <c r="W211" s="31"/>
      <c r="X211" s="31"/>
      <c r="Y211" s="31"/>
      <c r="Z211" s="35"/>
    </row>
    <row r="212" spans="1:26" s="1" customFormat="1" ht="12.75">
      <c r="A212" s="8">
        <v>22254</v>
      </c>
      <c r="B212" s="54" t="s">
        <v>438</v>
      </c>
      <c r="C212" s="59"/>
      <c r="D212" s="31"/>
      <c r="E212" s="31"/>
      <c r="F212" s="31"/>
      <c r="G212" s="31"/>
      <c r="H212" s="31"/>
      <c r="I212" s="31"/>
      <c r="J212" s="31"/>
      <c r="K212" s="31"/>
      <c r="L212" s="31"/>
      <c r="M212" s="31"/>
      <c r="N212" s="31"/>
      <c r="O212" s="31"/>
      <c r="P212" s="31"/>
      <c r="Q212" s="31"/>
      <c r="R212" s="31"/>
      <c r="S212" s="31"/>
      <c r="T212" s="31"/>
      <c r="U212" s="31"/>
      <c r="V212" s="31"/>
      <c r="W212" s="31"/>
      <c r="X212" s="31"/>
      <c r="Y212" s="31"/>
      <c r="Z212" s="35"/>
    </row>
    <row r="213" spans="1:26" s="1" customFormat="1" ht="12.75">
      <c r="A213" s="8">
        <v>22255</v>
      </c>
      <c r="B213" s="54" t="s">
        <v>169</v>
      </c>
      <c r="C213" s="59">
        <v>0.0353053212</v>
      </c>
      <c r="D213" s="31">
        <v>0.0440765619</v>
      </c>
      <c r="E213" s="31">
        <v>0.0403919816</v>
      </c>
      <c r="F213" s="31">
        <v>0.056635201</v>
      </c>
      <c r="G213" s="31">
        <v>-0.2087570429</v>
      </c>
      <c r="H213" s="31">
        <v>0.0399597883</v>
      </c>
      <c r="I213" s="31">
        <v>0.0145450234</v>
      </c>
      <c r="J213" s="31">
        <v>-0.0118796825</v>
      </c>
      <c r="K213" s="31">
        <v>-0.0046007633</v>
      </c>
      <c r="L213" s="31">
        <v>-0.0069335699</v>
      </c>
      <c r="M213" s="31">
        <v>-0.0015851259</v>
      </c>
      <c r="N213" s="31">
        <v>0.0003808141</v>
      </c>
      <c r="O213" s="31">
        <v>-0.0010918379</v>
      </c>
      <c r="P213" s="31">
        <v>0.0034459233</v>
      </c>
      <c r="Q213" s="31">
        <v>-6.62804E-05</v>
      </c>
      <c r="R213" s="31">
        <v>0.0031072497</v>
      </c>
      <c r="S213" s="31">
        <v>0.0084772706</v>
      </c>
      <c r="T213" s="31">
        <v>0.0113205314</v>
      </c>
      <c r="U213" s="31">
        <v>0.0030555129</v>
      </c>
      <c r="V213" s="31">
        <v>-0.0125951767</v>
      </c>
      <c r="W213" s="31">
        <v>-0.0143108368</v>
      </c>
      <c r="X213" s="31">
        <v>-0.004855752</v>
      </c>
      <c r="Y213" s="31">
        <v>0.0144154429</v>
      </c>
      <c r="Z213" s="35">
        <v>0.0374600887</v>
      </c>
    </row>
    <row r="214" spans="1:26" s="1" customFormat="1" ht="12.75">
      <c r="A214" s="8">
        <v>22257</v>
      </c>
      <c r="B214" s="54" t="s">
        <v>172</v>
      </c>
      <c r="C214" s="59">
        <v>0.0351296067</v>
      </c>
      <c r="D214" s="31">
        <v>0.042848587</v>
      </c>
      <c r="E214" s="31">
        <v>0.0401465893</v>
      </c>
      <c r="F214" s="31">
        <v>0.056473434</v>
      </c>
      <c r="G214" s="31">
        <v>-0.2090607882</v>
      </c>
      <c r="H214" s="31">
        <v>0.0397643447</v>
      </c>
      <c r="I214" s="31">
        <v>0.0143311024</v>
      </c>
      <c r="J214" s="31">
        <v>-0.0121108294</v>
      </c>
      <c r="K214" s="31">
        <v>-0.0048286915</v>
      </c>
      <c r="L214" s="31">
        <v>-0.0071355104</v>
      </c>
      <c r="M214" s="31">
        <v>-0.0018109083</v>
      </c>
      <c r="N214" s="31">
        <v>0.0001479983</v>
      </c>
      <c r="O214" s="31">
        <v>-0.0013279915</v>
      </c>
      <c r="P214" s="31">
        <v>0.0032189488</v>
      </c>
      <c r="Q214" s="31">
        <v>-0.0002886057</v>
      </c>
      <c r="R214" s="31">
        <v>0.0028990507</v>
      </c>
      <c r="S214" s="31">
        <v>0.0082607865</v>
      </c>
      <c r="T214" s="31">
        <v>0.0111326575</v>
      </c>
      <c r="U214" s="31">
        <v>0.0028671026</v>
      </c>
      <c r="V214" s="31">
        <v>-0.0127910376</v>
      </c>
      <c r="W214" s="31">
        <v>-0.0145150423</v>
      </c>
      <c r="X214" s="31">
        <v>-0.0050443411</v>
      </c>
      <c r="Y214" s="31">
        <v>0.0142390728</v>
      </c>
      <c r="Z214" s="35">
        <v>0.0372899175</v>
      </c>
    </row>
    <row r="215" spans="1:26" s="1" customFormat="1" ht="12.75">
      <c r="A215" s="39">
        <v>22258</v>
      </c>
      <c r="B215" s="55" t="s">
        <v>173</v>
      </c>
      <c r="C215" s="60">
        <v>0.0351310372</v>
      </c>
      <c r="D215" s="37">
        <v>0.0440463424</v>
      </c>
      <c r="E215" s="37">
        <v>0.0403855443</v>
      </c>
      <c r="F215" s="37">
        <v>0.0565732121</v>
      </c>
      <c r="G215" s="37">
        <v>-0.2089853287</v>
      </c>
      <c r="H215" s="37">
        <v>0.0399034619</v>
      </c>
      <c r="I215" s="37">
        <v>0.0145110488</v>
      </c>
      <c r="J215" s="37">
        <v>-0.0119429827</v>
      </c>
      <c r="K215" s="37">
        <v>-0.0046597719</v>
      </c>
      <c r="L215" s="37">
        <v>-0.0069929361</v>
      </c>
      <c r="M215" s="37">
        <v>-0.0016320944</v>
      </c>
      <c r="N215" s="37">
        <v>0.0003509521</v>
      </c>
      <c r="O215" s="37">
        <v>-0.0011662245</v>
      </c>
      <c r="P215" s="37">
        <v>0.0033890605</v>
      </c>
      <c r="Q215" s="37">
        <v>-0.0001087189</v>
      </c>
      <c r="R215" s="37">
        <v>0.003035605</v>
      </c>
      <c r="S215" s="37">
        <v>0.0084417462</v>
      </c>
      <c r="T215" s="37">
        <v>0.0112441182</v>
      </c>
      <c r="U215" s="37">
        <v>0.003006041</v>
      </c>
      <c r="V215" s="37">
        <v>-0.0126377344</v>
      </c>
      <c r="W215" s="37">
        <v>-0.0143735409</v>
      </c>
      <c r="X215" s="37">
        <v>-0.0048954487</v>
      </c>
      <c r="Y215" s="37">
        <v>0.0143703222</v>
      </c>
      <c r="Z215" s="38">
        <v>0.037417531</v>
      </c>
    </row>
    <row r="216" spans="1:26" s="1" customFormat="1" ht="12.75">
      <c r="A216" s="8">
        <v>22260</v>
      </c>
      <c r="B216" s="54" t="s">
        <v>174</v>
      </c>
      <c r="C216" s="59">
        <v>0.0396544337</v>
      </c>
      <c r="D216" s="31">
        <v>0.0481220484</v>
      </c>
      <c r="E216" s="31">
        <v>0.0459458232</v>
      </c>
      <c r="F216" s="31">
        <v>0.0623402596</v>
      </c>
      <c r="G216" s="31">
        <v>-0.2033013105</v>
      </c>
      <c r="H216" s="31">
        <v>0.0430182219</v>
      </c>
      <c r="I216" s="31">
        <v>0.0148442984</v>
      </c>
      <c r="J216" s="31">
        <v>-0.0134723186</v>
      </c>
      <c r="K216" s="31">
        <v>-0.0048248768</v>
      </c>
      <c r="L216" s="31">
        <v>-0.0075559616</v>
      </c>
      <c r="M216" s="31">
        <v>-0.0038337708</v>
      </c>
      <c r="N216" s="31">
        <v>-0.0006350279</v>
      </c>
      <c r="O216" s="31">
        <v>-0.001355052</v>
      </c>
      <c r="P216" s="31">
        <v>0.0035497546</v>
      </c>
      <c r="Q216" s="31">
        <v>-0.0006666183</v>
      </c>
      <c r="R216" s="31">
        <v>0.0019983053</v>
      </c>
      <c r="S216" s="31">
        <v>0.0079969764</v>
      </c>
      <c r="T216" s="31">
        <v>0.0109528303</v>
      </c>
      <c r="U216" s="31">
        <v>0.0018133521</v>
      </c>
      <c r="V216" s="31">
        <v>-0.0146278143</v>
      </c>
      <c r="W216" s="31">
        <v>-0.0166293383</v>
      </c>
      <c r="X216" s="31">
        <v>-0.0066100359</v>
      </c>
      <c r="Y216" s="31">
        <v>0.0148021579</v>
      </c>
      <c r="Z216" s="35">
        <v>0.0399032831</v>
      </c>
    </row>
    <row r="217" spans="1:26" s="1" customFormat="1" ht="12.75">
      <c r="A217" s="8">
        <v>22265</v>
      </c>
      <c r="B217" s="54" t="s">
        <v>175</v>
      </c>
      <c r="C217" s="59"/>
      <c r="D217" s="31"/>
      <c r="E217" s="31"/>
      <c r="F217" s="31"/>
      <c r="G217" s="31"/>
      <c r="H217" s="31"/>
      <c r="I217" s="31"/>
      <c r="J217" s="31"/>
      <c r="K217" s="31"/>
      <c r="L217" s="31"/>
      <c r="M217" s="31"/>
      <c r="N217" s="31"/>
      <c r="O217" s="31"/>
      <c r="P217" s="31"/>
      <c r="Q217" s="31"/>
      <c r="R217" s="31"/>
      <c r="S217" s="31"/>
      <c r="T217" s="31"/>
      <c r="U217" s="31"/>
      <c r="V217" s="31"/>
      <c r="W217" s="31"/>
      <c r="X217" s="31"/>
      <c r="Y217" s="31"/>
      <c r="Z217" s="35"/>
    </row>
    <row r="218" spans="1:26" s="1" customFormat="1" ht="12.75">
      <c r="A218" s="8">
        <v>22270</v>
      </c>
      <c r="B218" s="54" t="s">
        <v>176</v>
      </c>
      <c r="C218" s="59">
        <v>0.0346440673</v>
      </c>
      <c r="D218" s="31">
        <v>0.0432894826</v>
      </c>
      <c r="E218" s="31">
        <v>0.0398995876</v>
      </c>
      <c r="F218" s="31">
        <v>0.056360662</v>
      </c>
      <c r="G218" s="31">
        <v>-0.2093632221</v>
      </c>
      <c r="H218" s="31">
        <v>0.038988471</v>
      </c>
      <c r="I218" s="31">
        <v>0.0129396319</v>
      </c>
      <c r="J218" s="31">
        <v>-0.0140500069</v>
      </c>
      <c r="K218" s="31">
        <v>-0.006185174</v>
      </c>
      <c r="L218" s="31">
        <v>-0.0088549852</v>
      </c>
      <c r="M218" s="31">
        <v>-0.0036944151</v>
      </c>
      <c r="N218" s="31">
        <v>-0.0025155544</v>
      </c>
      <c r="O218" s="31">
        <v>-0.0038551092</v>
      </c>
      <c r="P218" s="31">
        <v>0.0005114079</v>
      </c>
      <c r="Q218" s="31">
        <v>-0.0028390884</v>
      </c>
      <c r="R218" s="31">
        <v>0.0003980994</v>
      </c>
      <c r="S218" s="31">
        <v>0.0059307814</v>
      </c>
      <c r="T218" s="31">
        <v>0.0094496012</v>
      </c>
      <c r="U218" s="31">
        <v>0.0010854006</v>
      </c>
      <c r="V218" s="31">
        <v>-0.0152058601</v>
      </c>
      <c r="W218" s="31">
        <v>-0.0165202618</v>
      </c>
      <c r="X218" s="31">
        <v>-0.0068569183</v>
      </c>
      <c r="Y218" s="31">
        <v>0.0128584504</v>
      </c>
      <c r="Z218" s="35">
        <v>0.0362229943</v>
      </c>
    </row>
    <row r="219" spans="1:26" s="1" customFormat="1" ht="12.75">
      <c r="A219" s="8">
        <v>22275</v>
      </c>
      <c r="B219" s="54" t="s">
        <v>177</v>
      </c>
      <c r="C219" s="59"/>
      <c r="D219" s="31"/>
      <c r="E219" s="31"/>
      <c r="F219" s="31"/>
      <c r="G219" s="31"/>
      <c r="H219" s="31"/>
      <c r="I219" s="31"/>
      <c r="J219" s="31"/>
      <c r="K219" s="31"/>
      <c r="L219" s="31"/>
      <c r="M219" s="31"/>
      <c r="N219" s="31"/>
      <c r="O219" s="31"/>
      <c r="P219" s="31"/>
      <c r="Q219" s="31"/>
      <c r="R219" s="31"/>
      <c r="S219" s="31"/>
      <c r="T219" s="31"/>
      <c r="U219" s="31"/>
      <c r="V219" s="31"/>
      <c r="W219" s="31"/>
      <c r="X219" s="31"/>
      <c r="Y219" s="31"/>
      <c r="Z219" s="35"/>
    </row>
    <row r="220" spans="1:26" s="1" customFormat="1" ht="12.75">
      <c r="A220" s="39">
        <v>22280</v>
      </c>
      <c r="B220" s="55" t="s">
        <v>178</v>
      </c>
      <c r="C220" s="60"/>
      <c r="D220" s="37"/>
      <c r="E220" s="37"/>
      <c r="F220" s="37"/>
      <c r="G220" s="37"/>
      <c r="H220" s="37"/>
      <c r="I220" s="37"/>
      <c r="J220" s="37"/>
      <c r="K220" s="37"/>
      <c r="L220" s="37"/>
      <c r="M220" s="37"/>
      <c r="N220" s="37"/>
      <c r="O220" s="37"/>
      <c r="P220" s="37"/>
      <c r="Q220" s="37"/>
      <c r="R220" s="37"/>
      <c r="S220" s="37"/>
      <c r="T220" s="37"/>
      <c r="U220" s="37"/>
      <c r="V220" s="37"/>
      <c r="W220" s="37"/>
      <c r="X220" s="37"/>
      <c r="Y220" s="37"/>
      <c r="Z220" s="38"/>
    </row>
    <row r="221" spans="1:26" s="1" customFormat="1" ht="12.75">
      <c r="A221" s="8">
        <v>22282</v>
      </c>
      <c r="B221" s="54" t="s">
        <v>179</v>
      </c>
      <c r="C221" s="59"/>
      <c r="D221" s="31"/>
      <c r="E221" s="31"/>
      <c r="F221" s="31"/>
      <c r="G221" s="31"/>
      <c r="H221" s="31"/>
      <c r="I221" s="31"/>
      <c r="J221" s="31"/>
      <c r="K221" s="31"/>
      <c r="L221" s="31"/>
      <c r="M221" s="31"/>
      <c r="N221" s="31"/>
      <c r="O221" s="31"/>
      <c r="P221" s="31"/>
      <c r="Q221" s="31"/>
      <c r="R221" s="31"/>
      <c r="S221" s="31"/>
      <c r="T221" s="31"/>
      <c r="U221" s="31"/>
      <c r="V221" s="31"/>
      <c r="W221" s="31"/>
      <c r="X221" s="31"/>
      <c r="Y221" s="31"/>
      <c r="Z221" s="35"/>
    </row>
    <row r="222" spans="1:26" s="1" customFormat="1" ht="12.75">
      <c r="A222" s="8">
        <v>22283</v>
      </c>
      <c r="B222" s="54" t="s">
        <v>180</v>
      </c>
      <c r="C222" s="59">
        <v>0.0119331479</v>
      </c>
      <c r="D222" s="31">
        <v>0.0156632662</v>
      </c>
      <c r="E222" s="31">
        <v>0.0148500204</v>
      </c>
      <c r="F222" s="31">
        <v>0.035046339</v>
      </c>
      <c r="G222" s="31">
        <v>-0.2292619944</v>
      </c>
      <c r="H222" s="31">
        <v>0.0174123049</v>
      </c>
      <c r="I222" s="31">
        <v>-0.0077266693</v>
      </c>
      <c r="J222" s="31">
        <v>-0.0205827951</v>
      </c>
      <c r="K222" s="31">
        <v>-0.017937541</v>
      </c>
      <c r="L222" s="31">
        <v>-0.0191076994</v>
      </c>
      <c r="M222" s="31">
        <v>-0.0160951614</v>
      </c>
      <c r="N222" s="31">
        <v>-0.0117474794</v>
      </c>
      <c r="O222" s="31">
        <v>-0.0124342442</v>
      </c>
      <c r="P222" s="31">
        <v>-0.0105253458</v>
      </c>
      <c r="Q222" s="31">
        <v>-0.0100136995</v>
      </c>
      <c r="R222" s="31">
        <v>-0.0087561607</v>
      </c>
      <c r="S222" s="31">
        <v>-0.0050185919</v>
      </c>
      <c r="T222" s="31">
        <v>-0.0047317743</v>
      </c>
      <c r="U222" s="31">
        <v>-0.0122305155</v>
      </c>
      <c r="V222" s="31">
        <v>-0.0222785473</v>
      </c>
      <c r="W222" s="31">
        <v>-0.0261281729</v>
      </c>
      <c r="X222" s="31">
        <v>-0.0203551054</v>
      </c>
      <c r="Y222" s="31">
        <v>-0.0087634325</v>
      </c>
      <c r="Z222" s="35">
        <v>0.0124426484</v>
      </c>
    </row>
    <row r="223" spans="1:26" s="1" customFormat="1" ht="12.75">
      <c r="A223" s="8">
        <v>22295</v>
      </c>
      <c r="B223" s="54" t="s">
        <v>181</v>
      </c>
      <c r="C223" s="59">
        <v>0.0002567172</v>
      </c>
      <c r="D223" s="31">
        <v>0.0034870505</v>
      </c>
      <c r="E223" s="31">
        <v>0.0026322603</v>
      </c>
      <c r="F223" s="31">
        <v>0.0241069794</v>
      </c>
      <c r="G223" s="31">
        <v>-0.2430547476</v>
      </c>
      <c r="H223" s="31">
        <v>0.0065680742</v>
      </c>
      <c r="I223" s="31">
        <v>-0.0172032118</v>
      </c>
      <c r="J223" s="31">
        <v>-0.0263812542</v>
      </c>
      <c r="K223" s="31">
        <v>-0.0221612453</v>
      </c>
      <c r="L223" s="31">
        <v>-0.0222223997</v>
      </c>
      <c r="M223" s="31">
        <v>-0.0190349817</v>
      </c>
      <c r="N223" s="31">
        <v>-0.0137360096</v>
      </c>
      <c r="O223" s="31">
        <v>-0.0147289038</v>
      </c>
      <c r="P223" s="31">
        <v>-0.0118374825</v>
      </c>
      <c r="Q223" s="31">
        <v>-0.0126808882</v>
      </c>
      <c r="R223" s="31">
        <v>-0.0121618509</v>
      </c>
      <c r="S223" s="31">
        <v>-0.0085868835</v>
      </c>
      <c r="T223" s="31">
        <v>-0.0094072819</v>
      </c>
      <c r="U223" s="31">
        <v>-0.0158094168</v>
      </c>
      <c r="V223" s="31">
        <v>-0.0223567486</v>
      </c>
      <c r="W223" s="31">
        <v>-0.0260475874</v>
      </c>
      <c r="X223" s="31">
        <v>-0.0215246677</v>
      </c>
      <c r="Y223" s="31">
        <v>-0.0149885416</v>
      </c>
      <c r="Z223" s="35">
        <v>0.0012860298</v>
      </c>
    </row>
    <row r="224" spans="1:26" s="1" customFormat="1" ht="12.75">
      <c r="A224" s="8">
        <v>22300</v>
      </c>
      <c r="B224" s="54" t="s">
        <v>182</v>
      </c>
      <c r="C224" s="59"/>
      <c r="D224" s="31"/>
      <c r="E224" s="31"/>
      <c r="F224" s="31"/>
      <c r="G224" s="31"/>
      <c r="H224" s="31"/>
      <c r="I224" s="31"/>
      <c r="J224" s="31"/>
      <c r="K224" s="31"/>
      <c r="L224" s="31"/>
      <c r="M224" s="31"/>
      <c r="N224" s="31"/>
      <c r="O224" s="31"/>
      <c r="P224" s="31"/>
      <c r="Q224" s="31"/>
      <c r="R224" s="31"/>
      <c r="S224" s="31"/>
      <c r="T224" s="31"/>
      <c r="U224" s="31"/>
      <c r="V224" s="31"/>
      <c r="W224" s="31"/>
      <c r="X224" s="31"/>
      <c r="Y224" s="31"/>
      <c r="Z224" s="35"/>
    </row>
    <row r="225" spans="1:26" s="1" customFormat="1" ht="12.75">
      <c r="A225" s="39">
        <v>22305</v>
      </c>
      <c r="B225" s="55" t="s">
        <v>183</v>
      </c>
      <c r="C225" s="60"/>
      <c r="D225" s="37"/>
      <c r="E225" s="37"/>
      <c r="F225" s="37"/>
      <c r="G225" s="37"/>
      <c r="H225" s="37"/>
      <c r="I225" s="37"/>
      <c r="J225" s="37"/>
      <c r="K225" s="37"/>
      <c r="L225" s="37"/>
      <c r="M225" s="37"/>
      <c r="N225" s="37"/>
      <c r="O225" s="37"/>
      <c r="P225" s="37"/>
      <c r="Q225" s="37"/>
      <c r="R225" s="37"/>
      <c r="S225" s="37"/>
      <c r="T225" s="37"/>
      <c r="U225" s="37"/>
      <c r="V225" s="37"/>
      <c r="W225" s="37"/>
      <c r="X225" s="37"/>
      <c r="Y225" s="37"/>
      <c r="Z225" s="38"/>
    </row>
    <row r="226" spans="1:26" s="1" customFormat="1" ht="12.75">
      <c r="A226" s="8">
        <v>22310</v>
      </c>
      <c r="B226" s="54" t="s">
        <v>184</v>
      </c>
      <c r="C226" s="59">
        <v>0.0098717213</v>
      </c>
      <c r="D226" s="31">
        <v>0.0139713883</v>
      </c>
      <c r="E226" s="31">
        <v>0.0129417181</v>
      </c>
      <c r="F226" s="31">
        <v>0.0330982804</v>
      </c>
      <c r="G226" s="31">
        <v>-0.2318710089</v>
      </c>
      <c r="H226" s="31">
        <v>0.0154318213</v>
      </c>
      <c r="I226" s="31">
        <v>-0.0098170042</v>
      </c>
      <c r="J226" s="31">
        <v>-0.0233845711</v>
      </c>
      <c r="K226" s="31">
        <v>-0.020354867</v>
      </c>
      <c r="L226" s="31">
        <v>-0.0216647387</v>
      </c>
      <c r="M226" s="31">
        <v>-0.0184090137</v>
      </c>
      <c r="N226" s="31">
        <v>-0.0140824318</v>
      </c>
      <c r="O226" s="31">
        <v>-0.0148441792</v>
      </c>
      <c r="P226" s="31">
        <v>-0.0128026009</v>
      </c>
      <c r="Q226" s="31">
        <v>-0.0124220848</v>
      </c>
      <c r="R226" s="31">
        <v>-0.01103127</v>
      </c>
      <c r="S226" s="31">
        <v>-0.0070859194</v>
      </c>
      <c r="T226" s="31">
        <v>-0.0068508387</v>
      </c>
      <c r="U226" s="31">
        <v>-0.0143351555</v>
      </c>
      <c r="V226" s="31">
        <v>-0.0244668722</v>
      </c>
      <c r="W226" s="31">
        <v>-0.0281970501</v>
      </c>
      <c r="X226" s="31">
        <v>-0.0221812725</v>
      </c>
      <c r="Y226" s="31">
        <v>-0.0103343725</v>
      </c>
      <c r="Z226" s="35">
        <v>0.0108286738</v>
      </c>
    </row>
    <row r="227" spans="1:26" s="1" customFormat="1" ht="12.75">
      <c r="A227" s="8">
        <v>22320</v>
      </c>
      <c r="B227" s="54" t="s">
        <v>185</v>
      </c>
      <c r="C227" s="59">
        <v>0.0352370739</v>
      </c>
      <c r="D227" s="31">
        <v>0.0440691113</v>
      </c>
      <c r="E227" s="31">
        <v>0.0402909517</v>
      </c>
      <c r="F227" s="31">
        <v>0.0564697981</v>
      </c>
      <c r="G227" s="31">
        <v>-0.2089501619</v>
      </c>
      <c r="H227" s="31">
        <v>0.0400007963</v>
      </c>
      <c r="I227" s="31">
        <v>0.0146402717</v>
      </c>
      <c r="J227" s="31">
        <v>-0.0117408037</v>
      </c>
      <c r="K227" s="31">
        <v>-0.0046489239</v>
      </c>
      <c r="L227" s="31">
        <v>-0.0069106817</v>
      </c>
      <c r="M227" s="31">
        <v>-0.0014691353</v>
      </c>
      <c r="N227" s="31">
        <v>0.0005208254</v>
      </c>
      <c r="O227" s="31">
        <v>-0.0009491444</v>
      </c>
      <c r="P227" s="31">
        <v>0.003597796</v>
      </c>
      <c r="Q227" s="31">
        <v>6.07967E-05</v>
      </c>
      <c r="R227" s="31">
        <v>0.003267765</v>
      </c>
      <c r="S227" s="31">
        <v>0.0086117983</v>
      </c>
      <c r="T227" s="31">
        <v>0.01142627</v>
      </c>
      <c r="U227" s="31">
        <v>0.0031808019</v>
      </c>
      <c r="V227" s="31">
        <v>-0.0124393702</v>
      </c>
      <c r="W227" s="31">
        <v>-0.0141811371</v>
      </c>
      <c r="X227" s="31">
        <v>-0.0047392845</v>
      </c>
      <c r="Y227" s="31">
        <v>0.0145051479</v>
      </c>
      <c r="Z227" s="35">
        <v>0.0375263095</v>
      </c>
    </row>
    <row r="228" spans="1:26" s="1" customFormat="1" ht="12.75">
      <c r="A228" s="8">
        <v>22335</v>
      </c>
      <c r="B228" s="54" t="s">
        <v>186</v>
      </c>
      <c r="C228" s="59">
        <v>0.0830529332</v>
      </c>
      <c r="D228" s="31">
        <v>0.0920087695</v>
      </c>
      <c r="E228" s="31">
        <v>0.0845806003</v>
      </c>
      <c r="F228" s="31">
        <v>0.099052608</v>
      </c>
      <c r="G228" s="31">
        <v>-0.1584097147</v>
      </c>
      <c r="H228" s="31">
        <v>0.0746810436</v>
      </c>
      <c r="I228" s="31">
        <v>0.0491292477</v>
      </c>
      <c r="J228" s="31">
        <v>0.0193098187</v>
      </c>
      <c r="K228" s="31">
        <v>0.0366798043</v>
      </c>
      <c r="L228" s="31">
        <v>0.0343044996</v>
      </c>
      <c r="M228" s="31">
        <v>0.0364643335</v>
      </c>
      <c r="N228" s="31">
        <v>0.043947041</v>
      </c>
      <c r="O228" s="31">
        <v>0.0457323194</v>
      </c>
      <c r="P228" s="31">
        <v>0.0541087389</v>
      </c>
      <c r="Q228" s="31">
        <v>0.0269150734</v>
      </c>
      <c r="R228" s="31">
        <v>0.0268843174</v>
      </c>
      <c r="S228" s="31">
        <v>0.0322889686</v>
      </c>
      <c r="T228" s="31">
        <v>0.033600986</v>
      </c>
      <c r="U228" s="31">
        <v>0.021715343</v>
      </c>
      <c r="V228" s="31">
        <v>-0.0010037422</v>
      </c>
      <c r="W228" s="31">
        <v>-0.0092060566</v>
      </c>
      <c r="X228" s="31">
        <v>0.0047724843</v>
      </c>
      <c r="Y228" s="31">
        <v>0.0341415405</v>
      </c>
      <c r="Z228" s="35">
        <v>0.075961709</v>
      </c>
    </row>
    <row r="229" spans="1:26" s="1" customFormat="1" ht="12.75">
      <c r="A229" s="8">
        <v>22345</v>
      </c>
      <c r="B229" s="54" t="s">
        <v>187</v>
      </c>
      <c r="C229" s="59"/>
      <c r="D229" s="31"/>
      <c r="E229" s="31"/>
      <c r="F229" s="31"/>
      <c r="G229" s="31"/>
      <c r="H229" s="31"/>
      <c r="I229" s="31"/>
      <c r="J229" s="31"/>
      <c r="K229" s="31"/>
      <c r="L229" s="31"/>
      <c r="M229" s="31"/>
      <c r="N229" s="31"/>
      <c r="O229" s="31"/>
      <c r="P229" s="31"/>
      <c r="Q229" s="31"/>
      <c r="R229" s="31"/>
      <c r="S229" s="31"/>
      <c r="T229" s="31"/>
      <c r="U229" s="31"/>
      <c r="V229" s="31"/>
      <c r="W229" s="31"/>
      <c r="X229" s="31"/>
      <c r="Y229" s="31"/>
      <c r="Z229" s="35"/>
    </row>
    <row r="230" spans="1:26" s="1" customFormat="1" ht="12.75">
      <c r="A230" s="39">
        <v>22350</v>
      </c>
      <c r="B230" s="55" t="s">
        <v>188</v>
      </c>
      <c r="C230" s="60"/>
      <c r="D230" s="37"/>
      <c r="E230" s="37"/>
      <c r="F230" s="37"/>
      <c r="G230" s="37"/>
      <c r="H230" s="37"/>
      <c r="I230" s="37"/>
      <c r="J230" s="37"/>
      <c r="K230" s="37"/>
      <c r="L230" s="37"/>
      <c r="M230" s="37"/>
      <c r="N230" s="37"/>
      <c r="O230" s="37"/>
      <c r="P230" s="37"/>
      <c r="Q230" s="37"/>
      <c r="R230" s="37"/>
      <c r="S230" s="37"/>
      <c r="T230" s="37"/>
      <c r="U230" s="37"/>
      <c r="V230" s="37"/>
      <c r="W230" s="37"/>
      <c r="X230" s="37"/>
      <c r="Y230" s="37"/>
      <c r="Z230" s="38"/>
    </row>
    <row r="231" spans="1:26" s="1" customFormat="1" ht="12.75">
      <c r="A231" s="8">
        <v>22355</v>
      </c>
      <c r="B231" s="54" t="s">
        <v>189</v>
      </c>
      <c r="C231" s="59">
        <v>0.0382193327</v>
      </c>
      <c r="D231" s="31">
        <v>0.0479497313</v>
      </c>
      <c r="E231" s="31">
        <v>0.0457339287</v>
      </c>
      <c r="F231" s="31">
        <v>0.0612835884</v>
      </c>
      <c r="G231" s="31">
        <v>-0.2049108744</v>
      </c>
      <c r="H231" s="31">
        <v>0.0422700047</v>
      </c>
      <c r="I231" s="31">
        <v>0.0136771798</v>
      </c>
      <c r="J231" s="31">
        <v>-0.0164217949</v>
      </c>
      <c r="K231" s="31">
        <v>-0.0071825981</v>
      </c>
      <c r="L231" s="31">
        <v>-0.0097862482</v>
      </c>
      <c r="M231" s="31">
        <v>-0.0045272112</v>
      </c>
      <c r="N231" s="31">
        <v>-0.0017179251</v>
      </c>
      <c r="O231" s="31">
        <v>-0.0025366545</v>
      </c>
      <c r="P231" s="31">
        <v>0.0025364757</v>
      </c>
      <c r="Q231" s="31">
        <v>-0.0023679733</v>
      </c>
      <c r="R231" s="31">
        <v>0.0004842281</v>
      </c>
      <c r="S231" s="31">
        <v>0.0072766542</v>
      </c>
      <c r="T231" s="31">
        <v>0.0109778047</v>
      </c>
      <c r="U231" s="31">
        <v>0.0016438365</v>
      </c>
      <c r="V231" s="31">
        <v>-0.0158500671</v>
      </c>
      <c r="W231" s="31">
        <v>-0.0165727139</v>
      </c>
      <c r="X231" s="31">
        <v>-0.0062049627</v>
      </c>
      <c r="Y231" s="31">
        <v>0.015558064</v>
      </c>
      <c r="Z231" s="35">
        <v>0.0407404304</v>
      </c>
    </row>
    <row r="232" spans="1:26" s="1" customFormat="1" ht="12.75">
      <c r="A232" s="8">
        <v>22360</v>
      </c>
      <c r="B232" s="54" t="s">
        <v>190</v>
      </c>
      <c r="C232" s="59"/>
      <c r="D232" s="31"/>
      <c r="E232" s="31"/>
      <c r="F232" s="31"/>
      <c r="G232" s="31"/>
      <c r="H232" s="31"/>
      <c r="I232" s="31"/>
      <c r="J232" s="31"/>
      <c r="K232" s="31"/>
      <c r="L232" s="31"/>
      <c r="M232" s="31"/>
      <c r="N232" s="31"/>
      <c r="O232" s="31"/>
      <c r="P232" s="31"/>
      <c r="Q232" s="31"/>
      <c r="R232" s="31"/>
      <c r="S232" s="31"/>
      <c r="T232" s="31"/>
      <c r="U232" s="31"/>
      <c r="V232" s="31"/>
      <c r="W232" s="31"/>
      <c r="X232" s="31"/>
      <c r="Y232" s="31"/>
      <c r="Z232" s="35"/>
    </row>
    <row r="233" spans="1:26" s="1" customFormat="1" ht="12.75">
      <c r="A233" s="8">
        <v>22365</v>
      </c>
      <c r="B233" s="54" t="s">
        <v>191</v>
      </c>
      <c r="C233" s="59">
        <v>0.0003786087</v>
      </c>
      <c r="D233" s="31">
        <v>0.0024018884</v>
      </c>
      <c r="E233" s="31">
        <v>4.1604E-05</v>
      </c>
      <c r="F233" s="31">
        <v>0.0230021477</v>
      </c>
      <c r="G233" s="31">
        <v>-0.2474446297</v>
      </c>
      <c r="H233" s="31">
        <v>0.0052574277</v>
      </c>
      <c r="I233" s="31">
        <v>-0.0141313076</v>
      </c>
      <c r="J233" s="31">
        <v>-0.0163953304</v>
      </c>
      <c r="K233" s="31">
        <v>-0.0079675913</v>
      </c>
      <c r="L233" s="31">
        <v>-0.0079021454</v>
      </c>
      <c r="M233" s="31">
        <v>-0.0068836212</v>
      </c>
      <c r="N233" s="31">
        <v>-0.0009441376</v>
      </c>
      <c r="O233" s="31">
        <v>-0.0023682117</v>
      </c>
      <c r="P233" s="31">
        <v>0.0024703145</v>
      </c>
      <c r="Q233" s="31">
        <v>-0.0039253235</v>
      </c>
      <c r="R233" s="31">
        <v>-0.0075134039</v>
      </c>
      <c r="S233" s="31">
        <v>-0.0035229921</v>
      </c>
      <c r="T233" s="31">
        <v>-0.0042268038</v>
      </c>
      <c r="U233" s="31">
        <v>-0.0079418421</v>
      </c>
      <c r="V233" s="31">
        <v>-0.010142684</v>
      </c>
      <c r="W233" s="31">
        <v>-0.0117285252</v>
      </c>
      <c r="X233" s="31">
        <v>-0.0094236135</v>
      </c>
      <c r="Y233" s="31">
        <v>-0.0093066692</v>
      </c>
      <c r="Z233" s="35">
        <v>0.0009248853</v>
      </c>
    </row>
    <row r="234" spans="1:26" s="1" customFormat="1" ht="12.75">
      <c r="A234" s="8">
        <v>22370</v>
      </c>
      <c r="B234" s="54" t="s">
        <v>192</v>
      </c>
      <c r="C234" s="59">
        <v>0.0167504549</v>
      </c>
      <c r="D234" s="31">
        <v>0.0231320858</v>
      </c>
      <c r="E234" s="31">
        <v>0.0227928758</v>
      </c>
      <c r="F234" s="31">
        <v>0.0402013063</v>
      </c>
      <c r="G234" s="31">
        <v>-0.2251291275</v>
      </c>
      <c r="H234" s="31">
        <v>0.0232325792</v>
      </c>
      <c r="I234" s="31">
        <v>-0.0032052994</v>
      </c>
      <c r="J234" s="31">
        <v>-0.0285160542</v>
      </c>
      <c r="K234" s="31">
        <v>-0.0214245319</v>
      </c>
      <c r="L234" s="31">
        <v>-0.0254846811</v>
      </c>
      <c r="M234" s="31">
        <v>-0.0209177732</v>
      </c>
      <c r="N234" s="31">
        <v>-0.0177754164</v>
      </c>
      <c r="O234" s="31">
        <v>-0.0191413164</v>
      </c>
      <c r="P234" s="31">
        <v>-0.0160191059</v>
      </c>
      <c r="Q234" s="31">
        <v>-0.0160657167</v>
      </c>
      <c r="R234" s="31">
        <v>-0.0135787725</v>
      </c>
      <c r="S234" s="31">
        <v>-0.0085319281</v>
      </c>
      <c r="T234" s="31">
        <v>-0.006457448</v>
      </c>
      <c r="U234" s="31">
        <v>-0.0144520998</v>
      </c>
      <c r="V234" s="31">
        <v>-0.0282742977</v>
      </c>
      <c r="W234" s="31">
        <v>-0.0291012526</v>
      </c>
      <c r="X234" s="31">
        <v>-0.0209451914</v>
      </c>
      <c r="Y234" s="31">
        <v>-0.003503561</v>
      </c>
      <c r="Z234" s="35">
        <v>0.0204700232</v>
      </c>
    </row>
    <row r="235" spans="1:26" s="1" customFormat="1" ht="13.5" thickBot="1">
      <c r="A235" s="40">
        <v>22372</v>
      </c>
      <c r="B235" s="56" t="s">
        <v>193</v>
      </c>
      <c r="C235" s="61">
        <v>0.0014710426</v>
      </c>
      <c r="D235" s="41">
        <v>0.0029352307</v>
      </c>
      <c r="E235" s="41">
        <v>0.0026195049</v>
      </c>
      <c r="F235" s="41">
        <v>0.0241655707</v>
      </c>
      <c r="G235" s="41">
        <v>-0.2316900492</v>
      </c>
      <c r="H235" s="41">
        <v>0.0083492398</v>
      </c>
      <c r="I235" s="41">
        <v>-0.0127961636</v>
      </c>
      <c r="J235" s="41">
        <v>-0.0040044785</v>
      </c>
      <c r="K235" s="41">
        <v>-0.0036962032</v>
      </c>
      <c r="L235" s="41">
        <v>-0.0048732758</v>
      </c>
      <c r="M235" s="41">
        <v>-0.004584074</v>
      </c>
      <c r="N235" s="41">
        <v>-0.0052717924</v>
      </c>
      <c r="O235" s="41">
        <v>-0.0072584152</v>
      </c>
      <c r="P235" s="41">
        <v>-0.0063863993</v>
      </c>
      <c r="Q235" s="41">
        <v>-0.006180644</v>
      </c>
      <c r="R235" s="41">
        <v>-0.0056385994</v>
      </c>
      <c r="S235" s="41">
        <v>-0.003760457</v>
      </c>
      <c r="T235" s="41">
        <v>-0.0035619736</v>
      </c>
      <c r="U235" s="41">
        <v>-0.0069180727</v>
      </c>
      <c r="V235" s="41">
        <v>-0.0043114424</v>
      </c>
      <c r="W235" s="41">
        <v>-0.0059138536</v>
      </c>
      <c r="X235" s="41">
        <v>-0.003721714</v>
      </c>
      <c r="Y235" s="41">
        <v>-0.0033795834</v>
      </c>
      <c r="Z235" s="42">
        <v>0.0044049025</v>
      </c>
    </row>
    <row r="236" spans="1:26" s="1" customFormat="1" ht="12.75">
      <c r="A236" s="7">
        <v>22375</v>
      </c>
      <c r="B236" s="57" t="s">
        <v>194</v>
      </c>
      <c r="C236" s="59"/>
      <c r="D236" s="31"/>
      <c r="E236" s="31"/>
      <c r="F236" s="31"/>
      <c r="G236" s="31"/>
      <c r="H236" s="31"/>
      <c r="I236" s="31"/>
      <c r="J236" s="31"/>
      <c r="K236" s="31"/>
      <c r="L236" s="31"/>
      <c r="M236" s="31"/>
      <c r="N236" s="31"/>
      <c r="O236" s="31"/>
      <c r="P236" s="31"/>
      <c r="Q236" s="31"/>
      <c r="R236" s="31"/>
      <c r="S236" s="31"/>
      <c r="T236" s="31"/>
      <c r="U236" s="31"/>
      <c r="V236" s="31"/>
      <c r="W236" s="31"/>
      <c r="X236" s="31"/>
      <c r="Y236" s="31"/>
      <c r="Z236" s="35"/>
    </row>
    <row r="237" spans="1:26" s="1" customFormat="1" ht="12.75">
      <c r="A237" s="8">
        <v>22380</v>
      </c>
      <c r="B237" s="54" t="s">
        <v>195</v>
      </c>
      <c r="C237" s="59">
        <v>-0.0059289932</v>
      </c>
      <c r="D237" s="31">
        <v>-0.0044378042</v>
      </c>
      <c r="E237" s="31">
        <v>-0.0046715736</v>
      </c>
      <c r="F237" s="31">
        <v>0.0173614025</v>
      </c>
      <c r="G237" s="31">
        <v>-0.2408787012</v>
      </c>
      <c r="H237" s="31">
        <v>0.0015627742</v>
      </c>
      <c r="I237" s="31">
        <v>-0.0199338198</v>
      </c>
      <c r="J237" s="31">
        <v>-0.0099288225</v>
      </c>
      <c r="K237" s="31">
        <v>-0.0113362074</v>
      </c>
      <c r="L237" s="31">
        <v>-0.0131570101</v>
      </c>
      <c r="M237" s="31">
        <v>-0.0137063265</v>
      </c>
      <c r="N237" s="31">
        <v>-0.0138213634</v>
      </c>
      <c r="O237" s="31">
        <v>-0.0141285658</v>
      </c>
      <c r="P237" s="31">
        <v>-0.0134916306</v>
      </c>
      <c r="Q237" s="31">
        <v>-0.0122374296</v>
      </c>
      <c r="R237" s="31">
        <v>-0.0110090971</v>
      </c>
      <c r="S237" s="31">
        <v>-0.0096645355</v>
      </c>
      <c r="T237" s="31">
        <v>-0.0098395348</v>
      </c>
      <c r="U237" s="31">
        <v>-0.0127437115</v>
      </c>
      <c r="V237" s="31">
        <v>-0.0120824575</v>
      </c>
      <c r="W237" s="31">
        <v>-0.0148922205</v>
      </c>
      <c r="X237" s="31">
        <v>-0.0133477449</v>
      </c>
      <c r="Y237" s="31">
        <v>-0.0116930008</v>
      </c>
      <c r="Z237" s="35">
        <v>-0.0050940514</v>
      </c>
    </row>
    <row r="238" spans="1:26" s="1" customFormat="1" ht="12.75">
      <c r="A238" s="8">
        <v>22390</v>
      </c>
      <c r="B238" s="54" t="s">
        <v>196</v>
      </c>
      <c r="C238" s="59">
        <v>0.0002670288</v>
      </c>
      <c r="D238" s="31">
        <v>0.0006171465</v>
      </c>
      <c r="E238" s="31">
        <v>0.0007282495</v>
      </c>
      <c r="F238" s="31">
        <v>0.0224977732</v>
      </c>
      <c r="G238" s="31">
        <v>-0.228672266</v>
      </c>
      <c r="H238" s="31">
        <v>0.0074170232</v>
      </c>
      <c r="I238" s="31">
        <v>-0.0120124817</v>
      </c>
      <c r="J238" s="31">
        <v>-0.0002154112</v>
      </c>
      <c r="K238" s="31">
        <v>-0.002071619</v>
      </c>
      <c r="L238" s="31">
        <v>-0.0025211573</v>
      </c>
      <c r="M238" s="31">
        <v>-0.0030757189</v>
      </c>
      <c r="N238" s="31">
        <v>-0.002056241</v>
      </c>
      <c r="O238" s="31">
        <v>-0.0026264191</v>
      </c>
      <c r="P238" s="31">
        <v>-0.0022057295</v>
      </c>
      <c r="Q238" s="31">
        <v>-0.0022476912</v>
      </c>
      <c r="R238" s="31">
        <v>-0.0025359392</v>
      </c>
      <c r="S238" s="31">
        <v>-0.0016648769</v>
      </c>
      <c r="T238" s="31">
        <v>-0.0012873411</v>
      </c>
      <c r="U238" s="31">
        <v>-0.0028175116</v>
      </c>
      <c r="V238" s="31">
        <v>-0.0030055046</v>
      </c>
      <c r="W238" s="31">
        <v>-0.0032393932</v>
      </c>
      <c r="X238" s="31">
        <v>-0.0023732185</v>
      </c>
      <c r="Y238" s="31">
        <v>-0.0014719963</v>
      </c>
      <c r="Z238" s="35">
        <v>0.0041854382</v>
      </c>
    </row>
    <row r="239" spans="1:26" s="1" customFormat="1" ht="12.75">
      <c r="A239" s="8">
        <v>22395</v>
      </c>
      <c r="B239" s="54" t="s">
        <v>197</v>
      </c>
      <c r="C239" s="59">
        <v>0.0165928602</v>
      </c>
      <c r="D239" s="31">
        <v>0.0226761699</v>
      </c>
      <c r="E239" s="31">
        <v>0.0223695636</v>
      </c>
      <c r="F239" s="31">
        <v>0.0397168398</v>
      </c>
      <c r="G239" s="31">
        <v>-0.2254676819</v>
      </c>
      <c r="H239" s="31">
        <v>0.0229591727</v>
      </c>
      <c r="I239" s="31">
        <v>-0.0034668446</v>
      </c>
      <c r="J239" s="31">
        <v>-0.0289555788</v>
      </c>
      <c r="K239" s="31">
        <v>-0.0217725039</v>
      </c>
      <c r="L239" s="31">
        <v>-0.0262904167</v>
      </c>
      <c r="M239" s="31">
        <v>-0.0217534304</v>
      </c>
      <c r="N239" s="31">
        <v>-0.0185800791</v>
      </c>
      <c r="O239" s="31">
        <v>-0.02001369</v>
      </c>
      <c r="P239" s="31">
        <v>-0.0168495178</v>
      </c>
      <c r="Q239" s="31">
        <v>-0.0168758631</v>
      </c>
      <c r="R239" s="31">
        <v>-0.0143074989</v>
      </c>
      <c r="S239" s="31">
        <v>-0.0092140436</v>
      </c>
      <c r="T239" s="31">
        <v>-0.0071747303</v>
      </c>
      <c r="U239" s="31">
        <v>-0.0151543617</v>
      </c>
      <c r="V239" s="31">
        <v>-0.0287541151</v>
      </c>
      <c r="W239" s="31">
        <v>-0.0288435221</v>
      </c>
      <c r="X239" s="31">
        <v>-0.0209038258</v>
      </c>
      <c r="Y239" s="31">
        <v>-0.0037026405</v>
      </c>
      <c r="Z239" s="35">
        <v>0.0205501318</v>
      </c>
    </row>
    <row r="240" spans="1:26" s="1" customFormat="1" ht="12.75">
      <c r="A240" s="8">
        <v>22400</v>
      </c>
      <c r="B240" s="54" t="s">
        <v>198</v>
      </c>
      <c r="C240" s="59">
        <v>0.0397375226</v>
      </c>
      <c r="D240" s="31">
        <v>0.0482011437</v>
      </c>
      <c r="E240" s="31">
        <v>0.0460231304</v>
      </c>
      <c r="F240" s="31">
        <v>0.0624026656</v>
      </c>
      <c r="G240" s="31">
        <v>-0.2032148838</v>
      </c>
      <c r="H240" s="31">
        <v>0.0430710316</v>
      </c>
      <c r="I240" s="31">
        <v>0.0149541497</v>
      </c>
      <c r="J240" s="31">
        <v>-0.0133270025</v>
      </c>
      <c r="K240" s="31">
        <v>-0.0046851635</v>
      </c>
      <c r="L240" s="31">
        <v>-0.0073977709</v>
      </c>
      <c r="M240" s="31">
        <v>-0.0036568642</v>
      </c>
      <c r="N240" s="31">
        <v>-0.0004373789</v>
      </c>
      <c r="O240" s="31">
        <v>-0.0011618137</v>
      </c>
      <c r="P240" s="31">
        <v>0.003708899</v>
      </c>
      <c r="Q240" s="31">
        <v>-0.000531435</v>
      </c>
      <c r="R240" s="31">
        <v>0.0022069812</v>
      </c>
      <c r="S240" s="31">
        <v>0.008199811</v>
      </c>
      <c r="T240" s="31">
        <v>0.0111783147</v>
      </c>
      <c r="U240" s="31">
        <v>0.0020301342</v>
      </c>
      <c r="V240" s="31">
        <v>-0.0144139528</v>
      </c>
      <c r="W240" s="31">
        <v>-0.0164031982</v>
      </c>
      <c r="X240" s="31">
        <v>-0.006423831</v>
      </c>
      <c r="Y240" s="31">
        <v>0.0149498582</v>
      </c>
      <c r="Z240" s="35">
        <v>0.0400298238</v>
      </c>
    </row>
    <row r="241" spans="1:26" s="1" customFormat="1" ht="12.75">
      <c r="A241" s="39">
        <v>22405</v>
      </c>
      <c r="B241" s="55" t="s">
        <v>439</v>
      </c>
      <c r="C241" s="60">
        <v>-0.0021916628</v>
      </c>
      <c r="D241" s="37">
        <v>-0.0007674694</v>
      </c>
      <c r="E241" s="37">
        <v>-0.0008789301</v>
      </c>
      <c r="F241" s="37">
        <v>0.0210016966</v>
      </c>
      <c r="G241" s="37">
        <v>-0.2350888252</v>
      </c>
      <c r="H241" s="37">
        <v>0.0051670671</v>
      </c>
      <c r="I241" s="37">
        <v>-0.0159418583</v>
      </c>
      <c r="J241" s="37">
        <v>-0.0062659979</v>
      </c>
      <c r="K241" s="37">
        <v>-0.00644207</v>
      </c>
      <c r="L241" s="37">
        <v>-0.0078386068</v>
      </c>
      <c r="M241" s="37">
        <v>-0.0074535608</v>
      </c>
      <c r="N241" s="37">
        <v>-0.0077918768</v>
      </c>
      <c r="O241" s="37">
        <v>-0.0091831684</v>
      </c>
      <c r="P241" s="37">
        <v>-0.0090768337</v>
      </c>
      <c r="Q241" s="37">
        <v>-0.008554697</v>
      </c>
      <c r="R241" s="37">
        <v>-0.0075427294</v>
      </c>
      <c r="S241" s="37">
        <v>-0.0053607225</v>
      </c>
      <c r="T241" s="37">
        <v>-0.0057759285</v>
      </c>
      <c r="U241" s="37">
        <v>-0.0103759766</v>
      </c>
      <c r="V241" s="37">
        <v>-0.0108561516</v>
      </c>
      <c r="W241" s="37">
        <v>-0.0133793354</v>
      </c>
      <c r="X241" s="37">
        <v>-0.010725975</v>
      </c>
      <c r="Y241" s="37">
        <v>-0.0092234612</v>
      </c>
      <c r="Z241" s="38">
        <v>0.0010997057</v>
      </c>
    </row>
    <row r="242" spans="1:26" s="1" customFormat="1" ht="12.75">
      <c r="A242" s="8">
        <v>62405</v>
      </c>
      <c r="B242" s="54" t="s">
        <v>440</v>
      </c>
      <c r="C242" s="59"/>
      <c r="D242" s="31"/>
      <c r="E242" s="31"/>
      <c r="F242" s="31"/>
      <c r="G242" s="31"/>
      <c r="H242" s="31"/>
      <c r="I242" s="31"/>
      <c r="J242" s="31"/>
      <c r="K242" s="31"/>
      <c r="L242" s="31"/>
      <c r="M242" s="31"/>
      <c r="N242" s="31"/>
      <c r="O242" s="31"/>
      <c r="P242" s="31"/>
      <c r="Q242" s="31"/>
      <c r="R242" s="31"/>
      <c r="S242" s="31"/>
      <c r="T242" s="31"/>
      <c r="U242" s="31"/>
      <c r="V242" s="31"/>
      <c r="W242" s="31"/>
      <c r="X242" s="31"/>
      <c r="Y242" s="31"/>
      <c r="Z242" s="35"/>
    </row>
    <row r="243" spans="1:26" s="1" customFormat="1" ht="12.75">
      <c r="A243" s="8">
        <v>22410</v>
      </c>
      <c r="B243" s="54" t="s">
        <v>199</v>
      </c>
      <c r="C243" s="59">
        <v>0.0028982162</v>
      </c>
      <c r="D243" s="31">
        <v>0.0063936114</v>
      </c>
      <c r="E243" s="31">
        <v>0.0056331754</v>
      </c>
      <c r="F243" s="31">
        <v>0.0266980529</v>
      </c>
      <c r="G243" s="31">
        <v>-0.2384387255</v>
      </c>
      <c r="H243" s="31">
        <v>0.0091996789</v>
      </c>
      <c r="I243" s="31">
        <v>-0.0151035786</v>
      </c>
      <c r="J243" s="31">
        <v>-0.0246347189</v>
      </c>
      <c r="K243" s="31">
        <v>-0.0218145847</v>
      </c>
      <c r="L243" s="31">
        <v>-0.0227313042</v>
      </c>
      <c r="M243" s="31">
        <v>-0.019895792</v>
      </c>
      <c r="N243" s="31">
        <v>-0.0157028437</v>
      </c>
      <c r="O243" s="31">
        <v>-0.0167062283</v>
      </c>
      <c r="P243" s="31">
        <v>-0.0142806768</v>
      </c>
      <c r="Q243" s="31">
        <v>-0.0140476227</v>
      </c>
      <c r="R243" s="31">
        <v>-0.0133336782</v>
      </c>
      <c r="S243" s="31">
        <v>-0.0096138716</v>
      </c>
      <c r="T243" s="31">
        <v>-0.0098547935</v>
      </c>
      <c r="U243" s="31">
        <v>-0.0164849758</v>
      </c>
      <c r="V243" s="31">
        <v>-0.0239984989</v>
      </c>
      <c r="W243" s="31">
        <v>-0.0278365612</v>
      </c>
      <c r="X243" s="31">
        <v>-0.0227056742</v>
      </c>
      <c r="Y243" s="31">
        <v>-0.0143022537</v>
      </c>
      <c r="Z243" s="35">
        <v>0.0041444302</v>
      </c>
    </row>
    <row r="244" spans="1:26" s="1" customFormat="1" ht="12.75">
      <c r="A244" s="8">
        <v>22415</v>
      </c>
      <c r="B244" s="54" t="s">
        <v>200</v>
      </c>
      <c r="C244" s="59">
        <v>0.0400804877</v>
      </c>
      <c r="D244" s="31">
        <v>0.0498403907</v>
      </c>
      <c r="E244" s="31">
        <v>0.0478309393</v>
      </c>
      <c r="F244" s="31">
        <v>0.0632639527</v>
      </c>
      <c r="G244" s="31">
        <v>-0.2026574612</v>
      </c>
      <c r="H244" s="31">
        <v>0.0440389514</v>
      </c>
      <c r="I244" s="31">
        <v>0.0151714683</v>
      </c>
      <c r="J244" s="31">
        <v>-0.0150197744</v>
      </c>
      <c r="K244" s="31">
        <v>-0.0056804419</v>
      </c>
      <c r="L244" s="31">
        <v>-0.0081967115</v>
      </c>
      <c r="M244" s="31">
        <v>-0.0033433437</v>
      </c>
      <c r="N244" s="31">
        <v>-0.0003339052</v>
      </c>
      <c r="O244" s="31">
        <v>-0.0010638237</v>
      </c>
      <c r="P244" s="31">
        <v>0.0040143132</v>
      </c>
      <c r="Q244" s="31">
        <v>-0.0012390614</v>
      </c>
      <c r="R244" s="31">
        <v>0.0015849471</v>
      </c>
      <c r="S244" s="31">
        <v>0.0085673928</v>
      </c>
      <c r="T244" s="31">
        <v>0.0122217536</v>
      </c>
      <c r="U244" s="31">
        <v>0.0028040409</v>
      </c>
      <c r="V244" s="31">
        <v>-0.014942646</v>
      </c>
      <c r="W244" s="31">
        <v>-0.0153827667</v>
      </c>
      <c r="X244" s="31">
        <v>-0.0049005747</v>
      </c>
      <c r="Y244" s="31">
        <v>0.016772747</v>
      </c>
      <c r="Z244" s="35">
        <v>0.0421409607</v>
      </c>
    </row>
    <row r="245" spans="1:26" s="1" customFormat="1" ht="12.75">
      <c r="A245" s="8">
        <v>23000</v>
      </c>
      <c r="B245" s="54" t="s">
        <v>201</v>
      </c>
      <c r="C245" s="59">
        <v>0.0647773743</v>
      </c>
      <c r="D245" s="31">
        <v>0.0823575854</v>
      </c>
      <c r="E245" s="31">
        <v>0.0952871442</v>
      </c>
      <c r="F245" s="31">
        <v>0.1086508036</v>
      </c>
      <c r="G245" s="31">
        <v>-0.1468605995</v>
      </c>
      <c r="H245" s="31">
        <v>0.0830690265</v>
      </c>
      <c r="I245" s="31">
        <v>0.0399793386</v>
      </c>
      <c r="J245" s="31">
        <v>-0.0059671402</v>
      </c>
      <c r="K245" s="31">
        <v>-0.0097134113</v>
      </c>
      <c r="L245" s="31">
        <v>-0.0191711187</v>
      </c>
      <c r="M245" s="31">
        <v>-0.0104247332</v>
      </c>
      <c r="N245" s="31">
        <v>-0.0194369555</v>
      </c>
      <c r="O245" s="31">
        <v>-0.0105924606</v>
      </c>
      <c r="P245" s="31">
        <v>-0.0243506432</v>
      </c>
      <c r="Q245" s="31">
        <v>0.0016973019</v>
      </c>
      <c r="R245" s="31">
        <v>-0.0047563314</v>
      </c>
      <c r="S245" s="31">
        <v>0.0030798316</v>
      </c>
      <c r="T245" s="31">
        <v>0.0041180253</v>
      </c>
      <c r="U245" s="31">
        <v>-0.009355545</v>
      </c>
      <c r="V245" s="31">
        <v>-0.0358607769</v>
      </c>
      <c r="W245" s="31">
        <v>-0.0526130199</v>
      </c>
      <c r="X245" s="31">
        <v>-0.0287371874</v>
      </c>
      <c r="Y245" s="31">
        <v>0.0233815908</v>
      </c>
      <c r="Z245" s="35">
        <v>0.0732495189</v>
      </c>
    </row>
    <row r="246" spans="1:26" s="1" customFormat="1" ht="12.75">
      <c r="A246" s="39">
        <v>23005</v>
      </c>
      <c r="B246" s="55" t="s">
        <v>202</v>
      </c>
      <c r="C246" s="60">
        <v>0.0934634209</v>
      </c>
      <c r="D246" s="37">
        <v>0.1167629361</v>
      </c>
      <c r="E246" s="37">
        <v>0.1286814809</v>
      </c>
      <c r="F246" s="37">
        <v>0.1433791518</v>
      </c>
      <c r="G246" s="37">
        <v>-0.1030988693</v>
      </c>
      <c r="H246" s="37">
        <v>0.1065529585</v>
      </c>
      <c r="I246" s="37">
        <v>0.0630500913</v>
      </c>
      <c r="J246" s="37">
        <v>0.0198765993</v>
      </c>
      <c r="K246" s="37">
        <v>0.0131309032</v>
      </c>
      <c r="L246" s="37">
        <v>0.0002121329</v>
      </c>
      <c r="M246" s="37">
        <v>0.0096723437</v>
      </c>
      <c r="N246" s="37">
        <v>0.0049136877</v>
      </c>
      <c r="O246" s="37">
        <v>0.0064314008</v>
      </c>
      <c r="P246" s="37">
        <v>-0.0071938038</v>
      </c>
      <c r="Q246" s="37">
        <v>0.0177693367</v>
      </c>
      <c r="R246" s="37">
        <v>0.0128785968</v>
      </c>
      <c r="S246" s="37">
        <v>0.0204282403</v>
      </c>
      <c r="T246" s="37">
        <v>0.0192069411</v>
      </c>
      <c r="U246" s="37">
        <v>0.0040580034</v>
      </c>
      <c r="V246" s="37">
        <v>-0.0208466053</v>
      </c>
      <c r="W246" s="37">
        <v>-0.0366806984</v>
      </c>
      <c r="X246" s="37">
        <v>-0.0160222054</v>
      </c>
      <c r="Y246" s="37">
        <v>0.0314173698</v>
      </c>
      <c r="Z246" s="38">
        <v>0.0809484124</v>
      </c>
    </row>
    <row r="247" spans="1:26" s="1" customFormat="1" ht="12.75">
      <c r="A247" s="8">
        <v>23010</v>
      </c>
      <c r="B247" s="54" t="s">
        <v>203</v>
      </c>
      <c r="C247" s="59">
        <v>0.0622168183</v>
      </c>
      <c r="D247" s="31">
        <v>0.0801633</v>
      </c>
      <c r="E247" s="31">
        <v>0.0931031704</v>
      </c>
      <c r="F247" s="31">
        <v>0.1064592004</v>
      </c>
      <c r="G247" s="31">
        <v>-0.1490241289</v>
      </c>
      <c r="H247" s="31">
        <v>0.080853343</v>
      </c>
      <c r="I247" s="31">
        <v>0.0366090536</v>
      </c>
      <c r="J247" s="31">
        <v>-0.0102847815</v>
      </c>
      <c r="K247" s="31">
        <v>-0.0143319368</v>
      </c>
      <c r="L247" s="31">
        <v>-0.0248677731</v>
      </c>
      <c r="M247" s="31">
        <v>-0.0158637762</v>
      </c>
      <c r="N247" s="31">
        <v>-0.0249750614</v>
      </c>
      <c r="O247" s="31">
        <v>-0.0171711445</v>
      </c>
      <c r="P247" s="31">
        <v>-0.0297721624</v>
      </c>
      <c r="Q247" s="31">
        <v>-0.0030996799</v>
      </c>
      <c r="R247" s="31">
        <v>-0.009776473</v>
      </c>
      <c r="S247" s="31">
        <v>-0.0018734932</v>
      </c>
      <c r="T247" s="31">
        <v>-0.0009785891</v>
      </c>
      <c r="U247" s="31">
        <v>-0.0140661001</v>
      </c>
      <c r="V247" s="31">
        <v>-0.0399928093</v>
      </c>
      <c r="W247" s="31">
        <v>-0.0563726425</v>
      </c>
      <c r="X247" s="31">
        <v>-0.031627655</v>
      </c>
      <c r="Y247" s="31">
        <v>0.0214958191</v>
      </c>
      <c r="Z247" s="35">
        <v>0.0711736083</v>
      </c>
    </row>
    <row r="248" spans="1:26" s="1" customFormat="1" ht="12.75">
      <c r="A248" s="8">
        <v>23020</v>
      </c>
      <c r="B248" s="54" t="s">
        <v>204</v>
      </c>
      <c r="C248" s="59">
        <v>0.0576601624</v>
      </c>
      <c r="D248" s="31">
        <v>0.0759105086</v>
      </c>
      <c r="E248" s="31">
        <v>0.0886824727</v>
      </c>
      <c r="F248" s="31">
        <v>0.1028571725</v>
      </c>
      <c r="G248" s="31">
        <v>-0.1540528536</v>
      </c>
      <c r="H248" s="31">
        <v>0.0765763521</v>
      </c>
      <c r="I248" s="31">
        <v>0.0335507393</v>
      </c>
      <c r="J248" s="31">
        <v>-0.0143535137</v>
      </c>
      <c r="K248" s="31">
        <v>-0.0184001923</v>
      </c>
      <c r="L248" s="31">
        <v>-0.0297216177</v>
      </c>
      <c r="M248" s="31">
        <v>-0.0216223001</v>
      </c>
      <c r="N248" s="31">
        <v>-0.0294013023</v>
      </c>
      <c r="O248" s="31">
        <v>-0.0222667456</v>
      </c>
      <c r="P248" s="31">
        <v>-0.0343922377</v>
      </c>
      <c r="Q248" s="31">
        <v>-0.0080596209</v>
      </c>
      <c r="R248" s="31">
        <v>-0.0137912035</v>
      </c>
      <c r="S248" s="31">
        <v>-0.0068471432</v>
      </c>
      <c r="T248" s="31">
        <v>-0.0069117546</v>
      </c>
      <c r="U248" s="31">
        <v>-0.0209493637</v>
      </c>
      <c r="V248" s="31">
        <v>-0.0481984615</v>
      </c>
      <c r="W248" s="31">
        <v>-0.0661706924</v>
      </c>
      <c r="X248" s="31">
        <v>-0.0415230989</v>
      </c>
      <c r="Y248" s="31">
        <v>0.0118513107</v>
      </c>
      <c r="Z248" s="35">
        <v>0.0652546287</v>
      </c>
    </row>
    <row r="249" spans="1:26" s="1" customFormat="1" ht="12.75">
      <c r="A249" s="8">
        <v>23025</v>
      </c>
      <c r="B249" s="54" t="s">
        <v>441</v>
      </c>
      <c r="C249" s="59">
        <v>0.0622105002</v>
      </c>
      <c r="D249" s="31">
        <v>0.0801647305</v>
      </c>
      <c r="E249" s="31">
        <v>0.093110323</v>
      </c>
      <c r="F249" s="31">
        <v>0.106482029</v>
      </c>
      <c r="G249" s="31">
        <v>-0.1488041878</v>
      </c>
      <c r="H249" s="31">
        <v>0.0808419585</v>
      </c>
      <c r="I249" s="31">
        <v>0.0366128087</v>
      </c>
      <c r="J249" s="31">
        <v>-0.0103081465</v>
      </c>
      <c r="K249" s="31">
        <v>-0.0143610239</v>
      </c>
      <c r="L249" s="31">
        <v>-0.0249034166</v>
      </c>
      <c r="M249" s="31">
        <v>-0.0158768892</v>
      </c>
      <c r="N249" s="31">
        <v>-0.0249925852</v>
      </c>
      <c r="O249" s="31">
        <v>-0.0171899796</v>
      </c>
      <c r="P249" s="31">
        <v>-0.0297944546</v>
      </c>
      <c r="Q249" s="31">
        <v>-0.0031079054</v>
      </c>
      <c r="R249" s="31">
        <v>-0.0097904205</v>
      </c>
      <c r="S249" s="31">
        <v>-0.001886487</v>
      </c>
      <c r="T249" s="31">
        <v>-0.0009921789</v>
      </c>
      <c r="U249" s="31">
        <v>-0.0140727758</v>
      </c>
      <c r="V249" s="31">
        <v>-0.0399990082</v>
      </c>
      <c r="W249" s="31">
        <v>-0.0563772917</v>
      </c>
      <c r="X249" s="31">
        <v>-0.0316243172</v>
      </c>
      <c r="Y249" s="31">
        <v>0.0215069652</v>
      </c>
      <c r="Z249" s="35">
        <v>0.0711539388</v>
      </c>
    </row>
    <row r="250" spans="1:26" s="1" customFormat="1" ht="12.75">
      <c r="A250" s="8">
        <v>23030</v>
      </c>
      <c r="B250" s="54" t="s">
        <v>205</v>
      </c>
      <c r="C250" s="59">
        <v>0.0668324828</v>
      </c>
      <c r="D250" s="31">
        <v>0.0842815638</v>
      </c>
      <c r="E250" s="31">
        <v>0.0973756909</v>
      </c>
      <c r="F250" s="31">
        <v>0.1105369329</v>
      </c>
      <c r="G250" s="31">
        <v>-0.1442906857</v>
      </c>
      <c r="H250" s="31">
        <v>0.08512187</v>
      </c>
      <c r="I250" s="31">
        <v>0.0422918797</v>
      </c>
      <c r="J250" s="31">
        <v>-0.003683567</v>
      </c>
      <c r="K250" s="31">
        <v>-0.007578373</v>
      </c>
      <c r="L250" s="31">
        <v>-0.0172401667</v>
      </c>
      <c r="M250" s="31">
        <v>-0.0085942745</v>
      </c>
      <c r="N250" s="31">
        <v>-0.0174202919</v>
      </c>
      <c r="O250" s="31">
        <v>-0.0093840361</v>
      </c>
      <c r="P250" s="31">
        <v>-0.0219875574</v>
      </c>
      <c r="Q250" s="31">
        <v>0.0037525892</v>
      </c>
      <c r="R250" s="31">
        <v>-0.0028370619</v>
      </c>
      <c r="S250" s="31">
        <v>0.0046828389</v>
      </c>
      <c r="T250" s="31">
        <v>0.0054436326</v>
      </c>
      <c r="U250" s="31">
        <v>-0.0076383352</v>
      </c>
      <c r="V250" s="31">
        <v>-0.0337257385</v>
      </c>
      <c r="W250" s="31">
        <v>-0.0503411293</v>
      </c>
      <c r="X250" s="31">
        <v>-0.0264190435</v>
      </c>
      <c r="Y250" s="31">
        <v>0.0260403156</v>
      </c>
      <c r="Z250" s="35">
        <v>0.0760994554</v>
      </c>
    </row>
    <row r="251" spans="1:26" s="1" customFormat="1" ht="12.75">
      <c r="A251" s="39">
        <v>23035</v>
      </c>
      <c r="B251" s="55" t="s">
        <v>206</v>
      </c>
      <c r="C251" s="60"/>
      <c r="D251" s="37"/>
      <c r="E251" s="37"/>
      <c r="F251" s="37"/>
      <c r="G251" s="37"/>
      <c r="H251" s="37"/>
      <c r="I251" s="37"/>
      <c r="J251" s="37"/>
      <c r="K251" s="37"/>
      <c r="L251" s="37"/>
      <c r="M251" s="37"/>
      <c r="N251" s="37"/>
      <c r="O251" s="37"/>
      <c r="P251" s="37"/>
      <c r="Q251" s="37"/>
      <c r="R251" s="37"/>
      <c r="S251" s="37"/>
      <c r="T251" s="37"/>
      <c r="U251" s="37"/>
      <c r="V251" s="37"/>
      <c r="W251" s="37"/>
      <c r="X251" s="37"/>
      <c r="Y251" s="37"/>
      <c r="Z251" s="38"/>
    </row>
    <row r="252" spans="1:26" s="1" customFormat="1" ht="12.75">
      <c r="A252" s="8">
        <v>23040</v>
      </c>
      <c r="B252" s="54" t="s">
        <v>207</v>
      </c>
      <c r="C252" s="59">
        <v>0.0856418014</v>
      </c>
      <c r="D252" s="31">
        <v>0.0986109376</v>
      </c>
      <c r="E252" s="31">
        <v>0.1063928008</v>
      </c>
      <c r="F252" s="31">
        <v>0.1174790263</v>
      </c>
      <c r="G252" s="31">
        <v>-0.1357808113</v>
      </c>
      <c r="H252" s="31">
        <v>0.0917698145</v>
      </c>
      <c r="I252" s="31">
        <v>0.0551931262</v>
      </c>
      <c r="J252" s="31">
        <v>0.0160980821</v>
      </c>
      <c r="K252" s="31">
        <v>0.0166240335</v>
      </c>
      <c r="L252" s="31">
        <v>0.0073099136</v>
      </c>
      <c r="M252" s="31">
        <v>0.0127316713</v>
      </c>
      <c r="N252" s="31">
        <v>0.0094861388</v>
      </c>
      <c r="O252" s="31">
        <v>0.0173532367</v>
      </c>
      <c r="P252" s="31">
        <v>0.0084518194</v>
      </c>
      <c r="Q252" s="31">
        <v>0.02727741</v>
      </c>
      <c r="R252" s="31">
        <v>0.022592783</v>
      </c>
      <c r="S252" s="31">
        <v>0.030637145</v>
      </c>
      <c r="T252" s="31">
        <v>0.0290743113</v>
      </c>
      <c r="U252" s="31">
        <v>0.0147470832</v>
      </c>
      <c r="V252" s="31">
        <v>-0.0009452105</v>
      </c>
      <c r="W252" s="31">
        <v>-0.0150405169</v>
      </c>
      <c r="X252" s="31">
        <v>0.0031481981</v>
      </c>
      <c r="Y252" s="31">
        <v>0.041016221</v>
      </c>
      <c r="Z252" s="35">
        <v>0.0869064331</v>
      </c>
    </row>
    <row r="253" spans="1:26" s="1" customFormat="1" ht="12.75">
      <c r="A253" s="8">
        <v>23045</v>
      </c>
      <c r="B253" s="54" t="s">
        <v>208</v>
      </c>
      <c r="C253" s="59">
        <v>0.062823534</v>
      </c>
      <c r="D253" s="31">
        <v>0.0806226134</v>
      </c>
      <c r="E253" s="31">
        <v>0.093459487</v>
      </c>
      <c r="F253" s="31">
        <v>0.1068136692</v>
      </c>
      <c r="G253" s="31">
        <v>-0.1485453844</v>
      </c>
      <c r="H253" s="31">
        <v>0.0812628865</v>
      </c>
      <c r="I253" s="31">
        <v>0.0370941162</v>
      </c>
      <c r="J253" s="31">
        <v>-0.0093295574</v>
      </c>
      <c r="K253" s="31">
        <v>-0.0131118298</v>
      </c>
      <c r="L253" s="31">
        <v>-0.0235571861</v>
      </c>
      <c r="M253" s="31">
        <v>-0.0147061348</v>
      </c>
      <c r="N253" s="31">
        <v>-0.0237201452</v>
      </c>
      <c r="O253" s="31">
        <v>-0.0159095526</v>
      </c>
      <c r="P253" s="31">
        <v>-0.0284100771</v>
      </c>
      <c r="Q253" s="31">
        <v>-0.0019260645</v>
      </c>
      <c r="R253" s="31">
        <v>-0.0086598396</v>
      </c>
      <c r="S253" s="31">
        <v>-0.0007944107</v>
      </c>
      <c r="T253" s="31">
        <v>0.0001132488</v>
      </c>
      <c r="U253" s="31">
        <v>-0.0130687952</v>
      </c>
      <c r="V253" s="31">
        <v>-0.0389127731</v>
      </c>
      <c r="W253" s="31">
        <v>-0.0551680326</v>
      </c>
      <c r="X253" s="31">
        <v>-0.0305997133</v>
      </c>
      <c r="Y253" s="31">
        <v>0.0222738981</v>
      </c>
      <c r="Z253" s="35">
        <v>0.0720448494</v>
      </c>
    </row>
    <row r="254" spans="1:26" s="1" customFormat="1" ht="12.75">
      <c r="A254" s="8">
        <v>23050</v>
      </c>
      <c r="B254" s="54" t="s">
        <v>209</v>
      </c>
      <c r="C254" s="59">
        <v>0.0633044839</v>
      </c>
      <c r="D254" s="31">
        <v>0.0809128881</v>
      </c>
      <c r="E254" s="31">
        <v>0.0940570831</v>
      </c>
      <c r="F254" s="31">
        <v>0.1074320674</v>
      </c>
      <c r="G254" s="31">
        <v>-0.148422122</v>
      </c>
      <c r="H254" s="31">
        <v>0.0816963315</v>
      </c>
      <c r="I254" s="31">
        <v>0.0382071733</v>
      </c>
      <c r="J254" s="31">
        <v>-0.0080459118</v>
      </c>
      <c r="K254" s="31">
        <v>-0.0120704174</v>
      </c>
      <c r="L254" s="31">
        <v>-0.0220990181</v>
      </c>
      <c r="M254" s="31">
        <v>-0.0128061771</v>
      </c>
      <c r="N254" s="31">
        <v>-0.0221138</v>
      </c>
      <c r="O254" s="31">
        <v>-0.0148944855</v>
      </c>
      <c r="P254" s="31">
        <v>-0.0268924236</v>
      </c>
      <c r="Q254" s="31">
        <v>-0.001341939</v>
      </c>
      <c r="R254" s="31">
        <v>-0.0072454214</v>
      </c>
      <c r="S254" s="31">
        <v>0.0004764199</v>
      </c>
      <c r="T254" s="31">
        <v>0.0011518002</v>
      </c>
      <c r="U254" s="31">
        <v>-0.0119575262</v>
      </c>
      <c r="V254" s="31">
        <v>-0.0381656885</v>
      </c>
      <c r="W254" s="31">
        <v>-0.0551674366</v>
      </c>
      <c r="X254" s="31">
        <v>-0.0309718847</v>
      </c>
      <c r="Y254" s="31">
        <v>0.0218381882</v>
      </c>
      <c r="Z254" s="35">
        <v>0.0727678537</v>
      </c>
    </row>
    <row r="255" spans="1:26" s="1" customFormat="1" ht="12.75">
      <c r="A255" s="8">
        <v>23060</v>
      </c>
      <c r="B255" s="54" t="s">
        <v>210</v>
      </c>
      <c r="C255" s="59">
        <v>0.0603592992</v>
      </c>
      <c r="D255" s="31">
        <v>0.0775771141</v>
      </c>
      <c r="E255" s="31">
        <v>0.0899139047</v>
      </c>
      <c r="F255" s="31">
        <v>0.1035785675</v>
      </c>
      <c r="G255" s="31">
        <v>-0.1525770426</v>
      </c>
      <c r="H255" s="31">
        <v>0.0779524446</v>
      </c>
      <c r="I255" s="31">
        <v>0.0336734056</v>
      </c>
      <c r="J255" s="31">
        <v>-0.010838747</v>
      </c>
      <c r="K255" s="31">
        <v>-0.0114473104</v>
      </c>
      <c r="L255" s="31">
        <v>-0.0208528042</v>
      </c>
      <c r="M255" s="31">
        <v>-0.0126146078</v>
      </c>
      <c r="N255" s="31">
        <v>-0.0228638649</v>
      </c>
      <c r="O255" s="31">
        <v>-0.0131258965</v>
      </c>
      <c r="P255" s="31">
        <v>-0.0281373262</v>
      </c>
      <c r="Q255" s="31">
        <v>-0.0018817186</v>
      </c>
      <c r="R255" s="31">
        <v>-0.0093966722</v>
      </c>
      <c r="S255" s="31">
        <v>-0.0019315481</v>
      </c>
      <c r="T255" s="31">
        <v>-0.0009311438</v>
      </c>
      <c r="U255" s="31">
        <v>-0.0145901442</v>
      </c>
      <c r="V255" s="31">
        <v>-0.0406776667</v>
      </c>
      <c r="W255" s="31">
        <v>-0.0569293499</v>
      </c>
      <c r="X255" s="31">
        <v>-0.0328296423</v>
      </c>
      <c r="Y255" s="31">
        <v>0.0189551711</v>
      </c>
      <c r="Z255" s="35">
        <v>0.0695365071</v>
      </c>
    </row>
    <row r="256" spans="1:26" s="1" customFormat="1" ht="12.75">
      <c r="A256" s="39">
        <v>23065</v>
      </c>
      <c r="B256" s="55" t="s">
        <v>211</v>
      </c>
      <c r="C256" s="60">
        <v>0.0623204112</v>
      </c>
      <c r="D256" s="37">
        <v>0.0802419186</v>
      </c>
      <c r="E256" s="37">
        <v>0.0931892395</v>
      </c>
      <c r="F256" s="37">
        <v>0.106559515</v>
      </c>
      <c r="G256" s="37">
        <v>-0.1488676071</v>
      </c>
      <c r="H256" s="37">
        <v>0.0809848905</v>
      </c>
      <c r="I256" s="37">
        <v>0.0368463397</v>
      </c>
      <c r="J256" s="37">
        <v>-0.0100954771</v>
      </c>
      <c r="K256" s="37">
        <v>-0.0143668652</v>
      </c>
      <c r="L256" s="37">
        <v>-0.0248701572</v>
      </c>
      <c r="M256" s="37">
        <v>-0.016033411</v>
      </c>
      <c r="N256" s="37">
        <v>-0.025105834</v>
      </c>
      <c r="O256" s="37">
        <v>-0.0173221827</v>
      </c>
      <c r="P256" s="37">
        <v>-0.0299576521</v>
      </c>
      <c r="Q256" s="37">
        <v>-0.0033650398</v>
      </c>
      <c r="R256" s="37">
        <v>-0.0098195076</v>
      </c>
      <c r="S256" s="37">
        <v>-0.0019589663</v>
      </c>
      <c r="T256" s="37">
        <v>-0.0010855198</v>
      </c>
      <c r="U256" s="37">
        <v>-0.0141911507</v>
      </c>
      <c r="V256" s="37">
        <v>-0.040192008</v>
      </c>
      <c r="W256" s="37">
        <v>-0.0566552877</v>
      </c>
      <c r="X256" s="37">
        <v>-0.0319288969</v>
      </c>
      <c r="Y256" s="37">
        <v>0.0212237835</v>
      </c>
      <c r="Z256" s="38">
        <v>0.0712697506</v>
      </c>
    </row>
    <row r="257" spans="1:26" s="1" customFormat="1" ht="12.75">
      <c r="A257" s="8">
        <v>23070</v>
      </c>
      <c r="B257" s="54" t="s">
        <v>212</v>
      </c>
      <c r="C257" s="59">
        <v>0.0641246438</v>
      </c>
      <c r="D257" s="31">
        <v>0.0818929672</v>
      </c>
      <c r="E257" s="31">
        <v>0.0959305167</v>
      </c>
      <c r="F257" s="31">
        <v>0.1081014276</v>
      </c>
      <c r="G257" s="31">
        <v>-0.1471819878</v>
      </c>
      <c r="H257" s="31">
        <v>0.0827775002</v>
      </c>
      <c r="I257" s="31">
        <v>0.039342463</v>
      </c>
      <c r="J257" s="31">
        <v>-0.0063904524</v>
      </c>
      <c r="K257" s="31">
        <v>-0.0108923912</v>
      </c>
      <c r="L257" s="31">
        <v>-0.0193012953</v>
      </c>
      <c r="M257" s="31">
        <v>-0.0108832121</v>
      </c>
      <c r="N257" s="31">
        <v>-0.0207118988</v>
      </c>
      <c r="O257" s="31">
        <v>-0.0112868547</v>
      </c>
      <c r="P257" s="31">
        <v>-0.0253865719</v>
      </c>
      <c r="Q257" s="31">
        <v>0.0007222295</v>
      </c>
      <c r="R257" s="31">
        <v>-0.0059390068</v>
      </c>
      <c r="S257" s="31">
        <v>0.001470089</v>
      </c>
      <c r="T257" s="31">
        <v>0.0024168491</v>
      </c>
      <c r="U257" s="31">
        <v>-0.009622097</v>
      </c>
      <c r="V257" s="31">
        <v>-0.0357911587</v>
      </c>
      <c r="W257" s="31">
        <v>-0.0536276102</v>
      </c>
      <c r="X257" s="31">
        <v>-0.0295698643</v>
      </c>
      <c r="Y257" s="31">
        <v>0.0240498781</v>
      </c>
      <c r="Z257" s="35">
        <v>0.0724220276</v>
      </c>
    </row>
    <row r="258" spans="1:26" s="1" customFormat="1" ht="12.75">
      <c r="A258" s="8">
        <v>23075</v>
      </c>
      <c r="B258" s="54" t="s">
        <v>213</v>
      </c>
      <c r="C258" s="59">
        <v>0.0670157075</v>
      </c>
      <c r="D258" s="31">
        <v>0.0806709528</v>
      </c>
      <c r="E258" s="31">
        <v>0.0881698132</v>
      </c>
      <c r="F258" s="31">
        <v>0.1006801724</v>
      </c>
      <c r="G258" s="31">
        <v>-0.1621685028</v>
      </c>
      <c r="H258" s="31">
        <v>0.0705503225</v>
      </c>
      <c r="I258" s="31">
        <v>0.0330274105</v>
      </c>
      <c r="J258" s="31">
        <v>-0.0125098228</v>
      </c>
      <c r="K258" s="31">
        <v>-0.0217473507</v>
      </c>
      <c r="L258" s="31">
        <v>-0.0316281319</v>
      </c>
      <c r="M258" s="31">
        <v>-0.0250905752</v>
      </c>
      <c r="N258" s="31">
        <v>-0.0231131315</v>
      </c>
      <c r="O258" s="31">
        <v>-0.0176442862</v>
      </c>
      <c r="P258" s="31">
        <v>-0.0257905722</v>
      </c>
      <c r="Q258" s="31">
        <v>0.0026443601</v>
      </c>
      <c r="R258" s="31">
        <v>0.00084126</v>
      </c>
      <c r="S258" s="31">
        <v>0.0063619614</v>
      </c>
      <c r="T258" s="31">
        <v>0.0055737495</v>
      </c>
      <c r="U258" s="31">
        <v>-0.0074883699</v>
      </c>
      <c r="V258" s="31">
        <v>-0.0335571766</v>
      </c>
      <c r="W258" s="31">
        <v>-0.043380022</v>
      </c>
      <c r="X258" s="31">
        <v>-0.0228550434</v>
      </c>
      <c r="Y258" s="31">
        <v>0.0223178864</v>
      </c>
      <c r="Z258" s="35">
        <v>0.0747083426</v>
      </c>
    </row>
    <row r="259" spans="1:26" s="1" customFormat="1" ht="12.75">
      <c r="A259" s="8">
        <v>23080</v>
      </c>
      <c r="B259" s="54" t="s">
        <v>214</v>
      </c>
      <c r="C259" s="59">
        <v>0.0757604837</v>
      </c>
      <c r="D259" s="31">
        <v>0.0907865763</v>
      </c>
      <c r="E259" s="31">
        <v>0.0996695161</v>
      </c>
      <c r="F259" s="31">
        <v>0.1129294038</v>
      </c>
      <c r="G259" s="31">
        <v>-0.1414012909</v>
      </c>
      <c r="H259" s="31">
        <v>0.0871395469</v>
      </c>
      <c r="I259" s="31">
        <v>0.0479607582</v>
      </c>
      <c r="J259" s="31">
        <v>0.0067490339</v>
      </c>
      <c r="K259" s="31">
        <v>0.006913662</v>
      </c>
      <c r="L259" s="31">
        <v>0.004704535</v>
      </c>
      <c r="M259" s="31">
        <v>0.0117178559</v>
      </c>
      <c r="N259" s="31">
        <v>0.0050647855</v>
      </c>
      <c r="O259" s="31">
        <v>0.0166631341</v>
      </c>
      <c r="P259" s="31">
        <v>-0.005363822</v>
      </c>
      <c r="Q259" s="31">
        <v>0.0168942213</v>
      </c>
      <c r="R259" s="31">
        <v>0.0113879442</v>
      </c>
      <c r="S259" s="31">
        <v>0.0191959739</v>
      </c>
      <c r="T259" s="31">
        <v>0.0180472732</v>
      </c>
      <c r="U259" s="31">
        <v>0.0047144294</v>
      </c>
      <c r="V259" s="31">
        <v>-0.0185408592</v>
      </c>
      <c r="W259" s="31">
        <v>-0.0320174694</v>
      </c>
      <c r="X259" s="31">
        <v>-0.0115247965</v>
      </c>
      <c r="Y259" s="31">
        <v>0.031009078</v>
      </c>
      <c r="Z259" s="35">
        <v>0.0796679854</v>
      </c>
    </row>
    <row r="260" spans="1:26" s="1" customFormat="1" ht="12.75">
      <c r="A260" s="8">
        <v>23082</v>
      </c>
      <c r="B260" s="54" t="s">
        <v>215</v>
      </c>
      <c r="C260" s="59">
        <v>0.0757335424</v>
      </c>
      <c r="D260" s="31">
        <v>0.0907588005</v>
      </c>
      <c r="E260" s="31">
        <v>0.0996406674</v>
      </c>
      <c r="F260" s="31">
        <v>0.1129024625</v>
      </c>
      <c r="G260" s="31">
        <v>-0.1414909363</v>
      </c>
      <c r="H260" s="31">
        <v>0.0871075988</v>
      </c>
      <c r="I260" s="31">
        <v>0.0479246378</v>
      </c>
      <c r="J260" s="31">
        <v>0.0067171454</v>
      </c>
      <c r="K260" s="31">
        <v>0.0068984032</v>
      </c>
      <c r="L260" s="31">
        <v>0.0050852299</v>
      </c>
      <c r="M260" s="31">
        <v>0.0120956898</v>
      </c>
      <c r="N260" s="31">
        <v>0.0054377913</v>
      </c>
      <c r="O260" s="31">
        <v>0.0170311928</v>
      </c>
      <c r="P260" s="31">
        <v>-0.0053930283</v>
      </c>
      <c r="Q260" s="31">
        <v>0.0168638229</v>
      </c>
      <c r="R260" s="31">
        <v>0.0113607645</v>
      </c>
      <c r="S260" s="31">
        <v>0.0191687346</v>
      </c>
      <c r="T260" s="31">
        <v>0.0180170536</v>
      </c>
      <c r="U260" s="31">
        <v>0.0046844482</v>
      </c>
      <c r="V260" s="31">
        <v>-0.0185619593</v>
      </c>
      <c r="W260" s="31">
        <v>-0.0320483446</v>
      </c>
      <c r="X260" s="31">
        <v>-0.0115554333</v>
      </c>
      <c r="Y260" s="31">
        <v>0.0309817791</v>
      </c>
      <c r="Z260" s="35">
        <v>0.0796336532</v>
      </c>
    </row>
    <row r="261" spans="1:26" s="1" customFormat="1" ht="12.75">
      <c r="A261" s="39">
        <v>23085</v>
      </c>
      <c r="B261" s="55" t="s">
        <v>216</v>
      </c>
      <c r="C261" s="60">
        <v>0.078286767</v>
      </c>
      <c r="D261" s="37">
        <v>0.0926763415</v>
      </c>
      <c r="E261" s="37">
        <v>0.1009015441</v>
      </c>
      <c r="F261" s="37">
        <v>0.1136527061</v>
      </c>
      <c r="G261" s="37">
        <v>-0.1404516697</v>
      </c>
      <c r="H261" s="37">
        <v>0.0877360106</v>
      </c>
      <c r="I261" s="37">
        <v>0.0493657589</v>
      </c>
      <c r="J261" s="37">
        <v>0.0088109374</v>
      </c>
      <c r="K261" s="37">
        <v>0.0084466934</v>
      </c>
      <c r="L261" s="37">
        <v>0.0021440387</v>
      </c>
      <c r="M261" s="37">
        <v>0.0087511539</v>
      </c>
      <c r="N261" s="37">
        <v>0.0033856034</v>
      </c>
      <c r="O261" s="37">
        <v>0.0137676597</v>
      </c>
      <c r="P261" s="37">
        <v>-0.0025523901</v>
      </c>
      <c r="Q261" s="37">
        <v>0.0188206434</v>
      </c>
      <c r="R261" s="37">
        <v>0.01370579</v>
      </c>
      <c r="S261" s="37">
        <v>0.0215621591</v>
      </c>
      <c r="T261" s="37">
        <v>0.0199518204</v>
      </c>
      <c r="U261" s="37">
        <v>0.0067765713</v>
      </c>
      <c r="V261" s="37">
        <v>-0.0150766373</v>
      </c>
      <c r="W261" s="37">
        <v>-0.0281809568</v>
      </c>
      <c r="X261" s="37">
        <v>-0.0082238913</v>
      </c>
      <c r="Y261" s="37">
        <v>0.0330459476</v>
      </c>
      <c r="Z261" s="38">
        <v>0.0815133452</v>
      </c>
    </row>
    <row r="262" spans="1:26" s="1" customFormat="1" ht="12.75">
      <c r="A262" s="8">
        <v>23092</v>
      </c>
      <c r="B262" s="54" t="s">
        <v>217</v>
      </c>
      <c r="C262" s="59"/>
      <c r="D262" s="31"/>
      <c r="E262" s="31"/>
      <c r="F262" s="31"/>
      <c r="G262" s="31"/>
      <c r="H262" s="31"/>
      <c r="I262" s="31"/>
      <c r="J262" s="31"/>
      <c r="K262" s="31"/>
      <c r="L262" s="31"/>
      <c r="M262" s="31"/>
      <c r="N262" s="31"/>
      <c r="O262" s="31"/>
      <c r="P262" s="31"/>
      <c r="Q262" s="31"/>
      <c r="R262" s="31"/>
      <c r="S262" s="31"/>
      <c r="T262" s="31"/>
      <c r="U262" s="31"/>
      <c r="V262" s="31"/>
      <c r="W262" s="31"/>
      <c r="X262" s="31"/>
      <c r="Y262" s="31"/>
      <c r="Z262" s="35"/>
    </row>
    <row r="263" spans="1:26" s="1" customFormat="1" ht="12.75">
      <c r="A263" s="8">
        <v>23095</v>
      </c>
      <c r="B263" s="54" t="s">
        <v>218</v>
      </c>
      <c r="C263" s="59">
        <v>0.0752741098</v>
      </c>
      <c r="D263" s="31">
        <v>0.0923500657</v>
      </c>
      <c r="E263" s="31">
        <v>0.1050057411</v>
      </c>
      <c r="F263" s="31">
        <v>0.1170863509</v>
      </c>
      <c r="G263" s="31">
        <v>-0.1367918253</v>
      </c>
      <c r="H263" s="31">
        <v>0.0904349089</v>
      </c>
      <c r="I263" s="31">
        <v>0.0536894798</v>
      </c>
      <c r="J263" s="31">
        <v>0.0101155043</v>
      </c>
      <c r="K263" s="31">
        <v>0.002209723</v>
      </c>
      <c r="L263" s="31">
        <v>-0.0094622374</v>
      </c>
      <c r="M263" s="31">
        <v>0.0005620122</v>
      </c>
      <c r="N263" s="31">
        <v>-0.0036220551</v>
      </c>
      <c r="O263" s="31">
        <v>0.003344059</v>
      </c>
      <c r="P263" s="31">
        <v>-0.0064659119</v>
      </c>
      <c r="Q263" s="31">
        <v>0.0188011527</v>
      </c>
      <c r="R263" s="31">
        <v>0.0133337379</v>
      </c>
      <c r="S263" s="31">
        <v>0.0210241675</v>
      </c>
      <c r="T263" s="31">
        <v>0.0195009708</v>
      </c>
      <c r="U263" s="31">
        <v>0.0064126849</v>
      </c>
      <c r="V263" s="31">
        <v>-0.0209028721</v>
      </c>
      <c r="W263" s="31">
        <v>-0.0362399817</v>
      </c>
      <c r="X263" s="31">
        <v>-0.0164405107</v>
      </c>
      <c r="Y263" s="31">
        <v>0.0321401954</v>
      </c>
      <c r="Z263" s="35">
        <v>0.0817838311</v>
      </c>
    </row>
    <row r="264" spans="1:26" s="1" customFormat="1" ht="12.75">
      <c r="A264" s="8">
        <v>23098</v>
      </c>
      <c r="B264" s="54" t="s">
        <v>442</v>
      </c>
      <c r="C264" s="59">
        <v>0.077043891</v>
      </c>
      <c r="D264" s="31">
        <v>0.0901739597</v>
      </c>
      <c r="E264" s="31">
        <v>0.0985987782</v>
      </c>
      <c r="F264" s="31">
        <v>0.1121147275</v>
      </c>
      <c r="G264" s="31">
        <v>-0.1447249651</v>
      </c>
      <c r="H264" s="31">
        <v>0.0845584273</v>
      </c>
      <c r="I264" s="31">
        <v>0.0478820801</v>
      </c>
      <c r="J264" s="31">
        <v>0.0059025288</v>
      </c>
      <c r="K264" s="31">
        <v>-0.0019924641</v>
      </c>
      <c r="L264" s="31">
        <v>-0.0129301548</v>
      </c>
      <c r="M264" s="31">
        <v>-0.0054123402</v>
      </c>
      <c r="N264" s="31">
        <v>-0.0046722889</v>
      </c>
      <c r="O264" s="31">
        <v>-0.0001083612</v>
      </c>
      <c r="P264" s="31">
        <v>-0.007846117</v>
      </c>
      <c r="Q264" s="31">
        <v>0.0177842975</v>
      </c>
      <c r="R264" s="31">
        <v>0.0148382187</v>
      </c>
      <c r="S264" s="31">
        <v>0.0207427144</v>
      </c>
      <c r="T264" s="31">
        <v>0.018764317</v>
      </c>
      <c r="U264" s="31">
        <v>0.0055084825</v>
      </c>
      <c r="V264" s="31">
        <v>-0.0205318928</v>
      </c>
      <c r="W264" s="31">
        <v>-0.0295473337</v>
      </c>
      <c r="X264" s="31">
        <v>-0.0092221498</v>
      </c>
      <c r="Y264" s="31">
        <v>0.0339759588</v>
      </c>
      <c r="Z264" s="35">
        <v>0.0854679346</v>
      </c>
    </row>
    <row r="265" spans="1:26" s="1" customFormat="1" ht="12.75">
      <c r="A265" s="8">
        <v>23100</v>
      </c>
      <c r="B265" s="54" t="s">
        <v>219</v>
      </c>
      <c r="C265" s="59">
        <v>0.063297689</v>
      </c>
      <c r="D265" s="31">
        <v>0.0809207559</v>
      </c>
      <c r="E265" s="31">
        <v>0.0940443873</v>
      </c>
      <c r="F265" s="31">
        <v>0.1073857546</v>
      </c>
      <c r="G265" s="31">
        <v>-0.1484508514</v>
      </c>
      <c r="H265" s="31">
        <v>0.0816958547</v>
      </c>
      <c r="I265" s="31">
        <v>0.0381615758</v>
      </c>
      <c r="J265" s="31">
        <v>-0.0080633163</v>
      </c>
      <c r="K265" s="31">
        <v>-0.0121026039</v>
      </c>
      <c r="L265" s="31">
        <v>-0.0221300125</v>
      </c>
      <c r="M265" s="31">
        <v>-0.0129101276</v>
      </c>
      <c r="N265" s="31">
        <v>-0.0221792459</v>
      </c>
      <c r="O265" s="31">
        <v>-0.0148650408</v>
      </c>
      <c r="P265" s="31">
        <v>-0.0269600153</v>
      </c>
      <c r="Q265" s="31">
        <v>-0.0013496876</v>
      </c>
      <c r="R265" s="31">
        <v>-0.0072710514</v>
      </c>
      <c r="S265" s="31">
        <v>0.0004544854</v>
      </c>
      <c r="T265" s="31">
        <v>0.0011341572</v>
      </c>
      <c r="U265" s="31">
        <v>-0.0119837523</v>
      </c>
      <c r="V265" s="31">
        <v>-0.0381803513</v>
      </c>
      <c r="W265" s="31">
        <v>-0.0551996231</v>
      </c>
      <c r="X265" s="31">
        <v>-0.0309966803</v>
      </c>
      <c r="Y265" s="31">
        <v>0.0218352079</v>
      </c>
      <c r="Z265" s="35">
        <v>0.0727168918</v>
      </c>
    </row>
    <row r="266" spans="1:26" s="1" customFormat="1" ht="12.75">
      <c r="A266" s="39">
        <v>23105</v>
      </c>
      <c r="B266" s="55" t="s">
        <v>220</v>
      </c>
      <c r="C266" s="60">
        <v>0.0760483146</v>
      </c>
      <c r="D266" s="37">
        <v>0.0945925713</v>
      </c>
      <c r="E266" s="37">
        <v>0.1048970222</v>
      </c>
      <c r="F266" s="37">
        <v>0.1204164624</v>
      </c>
      <c r="G266" s="37">
        <v>-0.132019639</v>
      </c>
      <c r="H266" s="37">
        <v>0.093834877</v>
      </c>
      <c r="I266" s="37">
        <v>0.0517726541</v>
      </c>
      <c r="J266" s="37">
        <v>0.0096924305</v>
      </c>
      <c r="K266" s="37">
        <v>0.0055847764</v>
      </c>
      <c r="L266" s="37">
        <v>-0.0047062635</v>
      </c>
      <c r="M266" s="37">
        <v>0.0051124692</v>
      </c>
      <c r="N266" s="37">
        <v>-0.0008540154</v>
      </c>
      <c r="O266" s="37">
        <v>0.0103845596</v>
      </c>
      <c r="P266" s="37">
        <v>-0.0084850788</v>
      </c>
      <c r="Q266" s="37">
        <v>0.0159106851</v>
      </c>
      <c r="R266" s="37">
        <v>0.0098008513</v>
      </c>
      <c r="S266" s="37">
        <v>0.0172230005</v>
      </c>
      <c r="T266" s="37">
        <v>0.0166242719</v>
      </c>
      <c r="U266" s="37">
        <v>0.0017120838</v>
      </c>
      <c r="V266" s="37">
        <v>-0.024410367</v>
      </c>
      <c r="W266" s="37">
        <v>-0.0389910936</v>
      </c>
      <c r="X266" s="37">
        <v>-0.0183705091</v>
      </c>
      <c r="Y266" s="37">
        <v>0.0271958113</v>
      </c>
      <c r="Z266" s="38">
        <v>0.0761825442</v>
      </c>
    </row>
    <row r="267" spans="1:26" s="1" customFormat="1" ht="12.75">
      <c r="A267" s="8">
        <v>23107</v>
      </c>
      <c r="B267" s="54" t="s">
        <v>443</v>
      </c>
      <c r="C267" s="59">
        <v>0.0876062512</v>
      </c>
      <c r="D267" s="31">
        <v>0.1012077928</v>
      </c>
      <c r="E267" s="31">
        <v>0.1070516706</v>
      </c>
      <c r="F267" s="31">
        <v>0.1190932393</v>
      </c>
      <c r="G267" s="31">
        <v>-0.1350500584</v>
      </c>
      <c r="H267" s="31">
        <v>0.0917981863</v>
      </c>
      <c r="I267" s="31">
        <v>0.0556904078</v>
      </c>
      <c r="J267" s="31">
        <v>0.0140166879</v>
      </c>
      <c r="K267" s="31">
        <v>0.0091210008</v>
      </c>
      <c r="L267" s="31">
        <v>-0.0024763346</v>
      </c>
      <c r="M267" s="31">
        <v>0.0032894611</v>
      </c>
      <c r="N267" s="31">
        <v>0.0020586848</v>
      </c>
      <c r="O267" s="31">
        <v>0.0086890459</v>
      </c>
      <c r="P267" s="31">
        <v>0.0009798408</v>
      </c>
      <c r="Q267" s="31">
        <v>0.0241705179</v>
      </c>
      <c r="R267" s="31">
        <v>0.0203713179</v>
      </c>
      <c r="S267" s="31">
        <v>0.0270484686</v>
      </c>
      <c r="T267" s="31">
        <v>0.0217459202</v>
      </c>
      <c r="U267" s="31">
        <v>0.0082893968</v>
      </c>
      <c r="V267" s="31">
        <v>-0.0140200853</v>
      </c>
      <c r="W267" s="31">
        <v>-0.0249615908</v>
      </c>
      <c r="X267" s="31">
        <v>-0.0051443577</v>
      </c>
      <c r="Y267" s="31">
        <v>0.0343490839</v>
      </c>
      <c r="Z267" s="35">
        <v>0.0868940949</v>
      </c>
    </row>
    <row r="268" spans="1:26" s="1" customFormat="1" ht="12.75">
      <c r="A268" s="8">
        <v>23110</v>
      </c>
      <c r="B268" s="54" t="s">
        <v>444</v>
      </c>
      <c r="C268" s="59">
        <v>0.0650619864</v>
      </c>
      <c r="D268" s="31">
        <v>0.0826895833</v>
      </c>
      <c r="E268" s="31">
        <v>0.0957670808</v>
      </c>
      <c r="F268" s="31">
        <v>0.1091353893</v>
      </c>
      <c r="G268" s="31">
        <v>-0.1460808516</v>
      </c>
      <c r="H268" s="31">
        <v>0.0836187601</v>
      </c>
      <c r="I268" s="31">
        <v>0.0415018797</v>
      </c>
      <c r="J268" s="31">
        <v>-0.005233407</v>
      </c>
      <c r="K268" s="31">
        <v>-0.0095567703</v>
      </c>
      <c r="L268" s="31">
        <v>-0.0195932388</v>
      </c>
      <c r="M268" s="31">
        <v>-0.0108741522</v>
      </c>
      <c r="N268" s="31">
        <v>-0.0197107792</v>
      </c>
      <c r="O268" s="31">
        <v>-0.0119174719</v>
      </c>
      <c r="P268" s="31">
        <v>-0.0244839191</v>
      </c>
      <c r="Q268" s="31">
        <v>0.0013122559</v>
      </c>
      <c r="R268" s="31">
        <v>-0.0049680471</v>
      </c>
      <c r="S268" s="31">
        <v>0.002666831</v>
      </c>
      <c r="T268" s="31">
        <v>0.0034796596</v>
      </c>
      <c r="U268" s="31">
        <v>-0.0097126961</v>
      </c>
      <c r="V268" s="31">
        <v>-0.0359717607</v>
      </c>
      <c r="W268" s="31">
        <v>-0.0526044369</v>
      </c>
      <c r="X268" s="31">
        <v>-0.0282000303</v>
      </c>
      <c r="Y268" s="31">
        <v>0.0245114565</v>
      </c>
      <c r="Z268" s="35">
        <v>0.0755643845</v>
      </c>
    </row>
    <row r="269" spans="1:26" s="1" customFormat="1" ht="12.75">
      <c r="A269" s="8">
        <v>23115</v>
      </c>
      <c r="B269" s="54" t="s">
        <v>445</v>
      </c>
      <c r="C269" s="59">
        <v>0.0717789531</v>
      </c>
      <c r="D269" s="31">
        <v>0.0854421854</v>
      </c>
      <c r="E269" s="31">
        <v>0.0956892967</v>
      </c>
      <c r="F269" s="31">
        <v>0.1087616086</v>
      </c>
      <c r="G269" s="31">
        <v>-0.1467717886</v>
      </c>
      <c r="H269" s="31">
        <v>0.083584249</v>
      </c>
      <c r="I269" s="31">
        <v>0.0402730107</v>
      </c>
      <c r="J269" s="31">
        <v>-0.0006898642</v>
      </c>
      <c r="K269" s="31">
        <v>0.0042017102</v>
      </c>
      <c r="L269" s="31">
        <v>-0.0048915148</v>
      </c>
      <c r="M269" s="31">
        <v>0.0026640892</v>
      </c>
      <c r="N269" s="31">
        <v>-0.0063152313</v>
      </c>
      <c r="O269" s="31">
        <v>0.0016950965</v>
      </c>
      <c r="P269" s="31">
        <v>-0.0087623596</v>
      </c>
      <c r="Q269" s="31">
        <v>0.0141146183</v>
      </c>
      <c r="R269" s="31">
        <v>0.0023493171</v>
      </c>
      <c r="S269" s="31">
        <v>0.010792315</v>
      </c>
      <c r="T269" s="31">
        <v>0.0133734941</v>
      </c>
      <c r="U269" s="31">
        <v>-0.0015690327</v>
      </c>
      <c r="V269" s="31">
        <v>-0.023291707</v>
      </c>
      <c r="W269" s="31">
        <v>-0.0357012749</v>
      </c>
      <c r="X269" s="31">
        <v>-0.0140247345</v>
      </c>
      <c r="Y269" s="31">
        <v>0.0348675847</v>
      </c>
      <c r="Z269" s="35">
        <v>0.0829496384</v>
      </c>
    </row>
    <row r="270" spans="1:26" s="1" customFormat="1" ht="12.75">
      <c r="A270" s="8">
        <v>23120</v>
      </c>
      <c r="B270" s="54" t="s">
        <v>446</v>
      </c>
      <c r="C270" s="59">
        <v>0.0759252906</v>
      </c>
      <c r="D270" s="31">
        <v>0.0926631689</v>
      </c>
      <c r="E270" s="31">
        <v>0.1049730778</v>
      </c>
      <c r="F270" s="31">
        <v>0.1189107895</v>
      </c>
      <c r="G270" s="31">
        <v>-0.1336237192</v>
      </c>
      <c r="H270" s="31">
        <v>0.0941144228</v>
      </c>
      <c r="I270" s="31">
        <v>0.0521047115</v>
      </c>
      <c r="J270" s="31">
        <v>0.0083813667</v>
      </c>
      <c r="K270" s="31">
        <v>0.0058342814</v>
      </c>
      <c r="L270" s="31">
        <v>-0.004011035</v>
      </c>
      <c r="M270" s="31">
        <v>0.0044683218</v>
      </c>
      <c r="N270" s="31">
        <v>-0.0022364855</v>
      </c>
      <c r="O270" s="31">
        <v>0.0061315298</v>
      </c>
      <c r="P270" s="31">
        <v>-0.0071046352</v>
      </c>
      <c r="Q270" s="31">
        <v>0.0185928345</v>
      </c>
      <c r="R270" s="31">
        <v>0.0125367045</v>
      </c>
      <c r="S270" s="31">
        <v>0.0194919705</v>
      </c>
      <c r="T270" s="31">
        <v>0.0187131166</v>
      </c>
      <c r="U270" s="31">
        <v>0.0043851137</v>
      </c>
      <c r="V270" s="31">
        <v>-0.0227025747</v>
      </c>
      <c r="W270" s="31">
        <v>-0.0397576094</v>
      </c>
      <c r="X270" s="31">
        <v>-0.0173928738</v>
      </c>
      <c r="Y270" s="31">
        <v>0.033069551</v>
      </c>
      <c r="Z270" s="35">
        <v>0.084189415</v>
      </c>
    </row>
    <row r="271" spans="1:26" s="1" customFormat="1" ht="12.75">
      <c r="A271" s="39">
        <v>23125</v>
      </c>
      <c r="B271" s="55" t="s">
        <v>221</v>
      </c>
      <c r="C271" s="60">
        <v>0.0663282871</v>
      </c>
      <c r="D271" s="37">
        <v>0.0826042891</v>
      </c>
      <c r="E271" s="37">
        <v>0.0943944454</v>
      </c>
      <c r="F271" s="37">
        <v>0.1069901586</v>
      </c>
      <c r="G271" s="37">
        <v>-0.1490900517</v>
      </c>
      <c r="H271" s="37">
        <v>0.0814952254</v>
      </c>
      <c r="I271" s="37">
        <v>0.0379668474</v>
      </c>
      <c r="J271" s="37">
        <v>-0.0054298639</v>
      </c>
      <c r="K271" s="37">
        <v>-0.0048848391</v>
      </c>
      <c r="L271" s="37">
        <v>-0.0144239664</v>
      </c>
      <c r="M271" s="37">
        <v>-0.0072051287</v>
      </c>
      <c r="N271" s="37">
        <v>-0.0158789158</v>
      </c>
      <c r="O271" s="37">
        <v>-0.0080900192</v>
      </c>
      <c r="P271" s="37">
        <v>-0.0193849802</v>
      </c>
      <c r="Q271" s="37">
        <v>0.0053449273</v>
      </c>
      <c r="R271" s="37">
        <v>-0.0036776066</v>
      </c>
      <c r="S271" s="37">
        <v>0.0043202639</v>
      </c>
      <c r="T271" s="37">
        <v>0.0059882402</v>
      </c>
      <c r="U271" s="37">
        <v>-0.008246541</v>
      </c>
      <c r="V271" s="37">
        <v>-0.0321714878</v>
      </c>
      <c r="W271" s="37">
        <v>-0.0467022657</v>
      </c>
      <c r="X271" s="37">
        <v>-0.0235031843</v>
      </c>
      <c r="Y271" s="37">
        <v>0.0273839235</v>
      </c>
      <c r="Z271" s="38">
        <v>0.0769958496</v>
      </c>
    </row>
    <row r="272" spans="1:26" s="1" customFormat="1" ht="12.75">
      <c r="A272" s="8">
        <v>23130</v>
      </c>
      <c r="B272" s="54" t="s">
        <v>222</v>
      </c>
      <c r="C272" s="59">
        <v>0.0784439445</v>
      </c>
      <c r="D272" s="31">
        <v>0.0928328037</v>
      </c>
      <c r="E272" s="31">
        <v>0.1010965705</v>
      </c>
      <c r="F272" s="31">
        <v>0.1138461828</v>
      </c>
      <c r="G272" s="31">
        <v>-0.1401652098</v>
      </c>
      <c r="H272" s="31">
        <v>0.0879278183</v>
      </c>
      <c r="I272" s="31">
        <v>0.0495724082</v>
      </c>
      <c r="J272" s="31">
        <v>0.0089851618</v>
      </c>
      <c r="K272" s="31">
        <v>0.0086333752</v>
      </c>
      <c r="L272" s="31">
        <v>0.0022708774</v>
      </c>
      <c r="M272" s="31">
        <v>0.008895874</v>
      </c>
      <c r="N272" s="31">
        <v>0.0035299063</v>
      </c>
      <c r="O272" s="31">
        <v>0.0138791203</v>
      </c>
      <c r="P272" s="31">
        <v>-0.0023648739</v>
      </c>
      <c r="Q272" s="31">
        <v>0.0190076828</v>
      </c>
      <c r="R272" s="31">
        <v>0.0138325095</v>
      </c>
      <c r="S272" s="31">
        <v>0.0216970444</v>
      </c>
      <c r="T272" s="31">
        <v>0.0200858116</v>
      </c>
      <c r="U272" s="31">
        <v>0.0069642663</v>
      </c>
      <c r="V272" s="31">
        <v>-0.0148133039</v>
      </c>
      <c r="W272" s="31">
        <v>-0.0279480219</v>
      </c>
      <c r="X272" s="31">
        <v>-0.0079987049</v>
      </c>
      <c r="Y272" s="31">
        <v>0.033203125</v>
      </c>
      <c r="Z272" s="35">
        <v>0.0816525817</v>
      </c>
    </row>
    <row r="273" spans="1:26" s="1" customFormat="1" ht="12.75">
      <c r="A273" s="8">
        <v>23131</v>
      </c>
      <c r="B273" s="54" t="s">
        <v>447</v>
      </c>
      <c r="C273" s="59">
        <v>0.0506552458</v>
      </c>
      <c r="D273" s="31">
        <v>0.0603975654</v>
      </c>
      <c r="E273" s="31">
        <v>0.0703376532</v>
      </c>
      <c r="F273" s="31">
        <v>0.0878546834</v>
      </c>
      <c r="G273" s="31">
        <v>-0.186627984</v>
      </c>
      <c r="H273" s="31">
        <v>0.0624898672</v>
      </c>
      <c r="I273" s="31">
        <v>0.0246145725</v>
      </c>
      <c r="J273" s="31">
        <v>-0.0139440298</v>
      </c>
      <c r="K273" s="31">
        <v>-0.0230131149</v>
      </c>
      <c r="L273" s="31">
        <v>-0.0292818546</v>
      </c>
      <c r="M273" s="31">
        <v>-0.0195093155</v>
      </c>
      <c r="N273" s="31">
        <v>-0.0126830339</v>
      </c>
      <c r="O273" s="31">
        <v>-0.0066825151</v>
      </c>
      <c r="P273" s="31">
        <v>-0.0096642971</v>
      </c>
      <c r="Q273" s="31">
        <v>0.0205735564</v>
      </c>
      <c r="R273" s="31">
        <v>0.0206208825</v>
      </c>
      <c r="S273" s="31">
        <v>0.0258912444</v>
      </c>
      <c r="T273" s="31">
        <v>0.0262619257</v>
      </c>
      <c r="U273" s="31">
        <v>0.0104054809</v>
      </c>
      <c r="V273" s="31">
        <v>-0.0162596703</v>
      </c>
      <c r="W273" s="31">
        <v>-0.0230338573</v>
      </c>
      <c r="X273" s="31">
        <v>-0.00515306</v>
      </c>
      <c r="Y273" s="31">
        <v>0.0298095942</v>
      </c>
      <c r="Z273" s="35">
        <v>0.0772017837</v>
      </c>
    </row>
    <row r="274" spans="1:26" s="1" customFormat="1" ht="12.75">
      <c r="A274" s="8">
        <v>23135</v>
      </c>
      <c r="B274" s="54" t="s">
        <v>223</v>
      </c>
      <c r="C274" s="59">
        <v>0.0643317103</v>
      </c>
      <c r="D274" s="31">
        <v>0.0811123848</v>
      </c>
      <c r="E274" s="31">
        <v>0.0916552544</v>
      </c>
      <c r="F274" s="31">
        <v>0.1060519814</v>
      </c>
      <c r="G274" s="31">
        <v>-0.1488057375</v>
      </c>
      <c r="H274" s="31">
        <v>0.0815454721</v>
      </c>
      <c r="I274" s="31">
        <v>0.0394771695</v>
      </c>
      <c r="J274" s="31">
        <v>-0.0037984848</v>
      </c>
      <c r="K274" s="31">
        <v>0.0032120347</v>
      </c>
      <c r="L274" s="31">
        <v>-0.0045704842</v>
      </c>
      <c r="M274" s="31">
        <v>0.0036575198</v>
      </c>
      <c r="N274" s="31">
        <v>-0.0105603933</v>
      </c>
      <c r="O274" s="31">
        <v>0.0034713149</v>
      </c>
      <c r="P274" s="31">
        <v>-0.0193911791</v>
      </c>
      <c r="Q274" s="31">
        <v>0.0058401823</v>
      </c>
      <c r="R274" s="31">
        <v>-0.0016499758</v>
      </c>
      <c r="S274" s="31">
        <v>0.0057138205</v>
      </c>
      <c r="T274" s="31">
        <v>0.0063252449</v>
      </c>
      <c r="U274" s="31">
        <v>-0.0073064566</v>
      </c>
      <c r="V274" s="31">
        <v>-0.0342588425</v>
      </c>
      <c r="W274" s="31">
        <v>-0.0487890244</v>
      </c>
      <c r="X274" s="31">
        <v>-0.026275754</v>
      </c>
      <c r="Y274" s="31">
        <v>0.0210041404</v>
      </c>
      <c r="Z274" s="35">
        <v>0.0707666278</v>
      </c>
    </row>
    <row r="275" spans="1:26" s="1" customFormat="1" ht="12.75">
      <c r="A275" s="8">
        <v>23140</v>
      </c>
      <c r="B275" s="54" t="s">
        <v>224</v>
      </c>
      <c r="C275" s="59">
        <v>0.0740343928</v>
      </c>
      <c r="D275" s="31">
        <v>0.09080863</v>
      </c>
      <c r="E275" s="31">
        <v>0.1032510996</v>
      </c>
      <c r="F275" s="31">
        <v>0.117354095</v>
      </c>
      <c r="G275" s="31">
        <v>-0.1359164715</v>
      </c>
      <c r="H275" s="31">
        <v>0.0926174521</v>
      </c>
      <c r="I275" s="31">
        <v>0.0501918197</v>
      </c>
      <c r="J275" s="31">
        <v>0.007291317</v>
      </c>
      <c r="K275" s="31">
        <v>0.005366683</v>
      </c>
      <c r="L275" s="31">
        <v>-0.0043230057</v>
      </c>
      <c r="M275" s="31">
        <v>0.0042459369</v>
      </c>
      <c r="N275" s="31">
        <v>-0.0024861097</v>
      </c>
      <c r="O275" s="31">
        <v>0.0063464046</v>
      </c>
      <c r="P275" s="31">
        <v>-0.0080032349</v>
      </c>
      <c r="Q275" s="31">
        <v>0.0179541111</v>
      </c>
      <c r="R275" s="31">
        <v>0.0118579865</v>
      </c>
      <c r="S275" s="31">
        <v>0.0187914371</v>
      </c>
      <c r="T275" s="31">
        <v>0.0176633596</v>
      </c>
      <c r="U275" s="31">
        <v>0.0034189224</v>
      </c>
      <c r="V275" s="31">
        <v>-0.0237910748</v>
      </c>
      <c r="W275" s="31">
        <v>-0.0414130688</v>
      </c>
      <c r="X275" s="31">
        <v>-0.0191589594</v>
      </c>
      <c r="Y275" s="31">
        <v>0.0311625004</v>
      </c>
      <c r="Z275" s="35">
        <v>0.0821118951</v>
      </c>
    </row>
    <row r="276" spans="1:26" s="1" customFormat="1" ht="12.75">
      <c r="A276" s="39">
        <v>23142</v>
      </c>
      <c r="B276" s="55" t="s">
        <v>448</v>
      </c>
      <c r="C276" s="60">
        <v>0.085523665</v>
      </c>
      <c r="D276" s="37">
        <v>0.0951453447</v>
      </c>
      <c r="E276" s="37">
        <v>0.0869522691</v>
      </c>
      <c r="F276" s="37">
        <v>0.0990412831</v>
      </c>
      <c r="G276" s="37">
        <v>-0.1593270302</v>
      </c>
      <c r="H276" s="37">
        <v>0.0746104717</v>
      </c>
      <c r="I276" s="37">
        <v>0.0478821397</v>
      </c>
      <c r="J276" s="37">
        <v>0.0181819201</v>
      </c>
      <c r="K276" s="37">
        <v>0.0363998413</v>
      </c>
      <c r="L276" s="37">
        <v>0.0333068967</v>
      </c>
      <c r="M276" s="37">
        <v>0.0349852443</v>
      </c>
      <c r="N276" s="37">
        <v>0.0429933667</v>
      </c>
      <c r="O276" s="37">
        <v>0.0459817648</v>
      </c>
      <c r="P276" s="37">
        <v>0.0557274222</v>
      </c>
      <c r="Q276" s="37">
        <v>0.0209649205</v>
      </c>
      <c r="R276" s="37">
        <v>0.020367384</v>
      </c>
      <c r="S276" s="37">
        <v>0.024913311</v>
      </c>
      <c r="T276" s="37">
        <v>0.0246756673</v>
      </c>
      <c r="U276" s="37">
        <v>0.0099249482</v>
      </c>
      <c r="V276" s="37">
        <v>-0.0165362358</v>
      </c>
      <c r="W276" s="37">
        <v>-0.0236289501</v>
      </c>
      <c r="X276" s="37">
        <v>-0.0064514875</v>
      </c>
      <c r="Y276" s="37">
        <v>0.0286044478</v>
      </c>
      <c r="Z276" s="38">
        <v>0.0762656927</v>
      </c>
    </row>
    <row r="277" spans="1:26" s="1" customFormat="1" ht="12.75">
      <c r="A277" s="8">
        <v>23145</v>
      </c>
      <c r="B277" s="54" t="s">
        <v>225</v>
      </c>
      <c r="C277" s="59">
        <v>0.0638223886</v>
      </c>
      <c r="D277" s="31">
        <v>0.0813764334</v>
      </c>
      <c r="E277" s="31">
        <v>0.0940519571</v>
      </c>
      <c r="F277" s="31">
        <v>0.1074742675</v>
      </c>
      <c r="G277" s="31">
        <v>-0.1481122971</v>
      </c>
      <c r="H277" s="31">
        <v>0.0818341374</v>
      </c>
      <c r="I277" s="31">
        <v>0.0380244851</v>
      </c>
      <c r="J277" s="31">
        <v>-0.007796526</v>
      </c>
      <c r="K277" s="31">
        <v>-0.0122336149</v>
      </c>
      <c r="L277" s="31">
        <v>-0.0223878622</v>
      </c>
      <c r="M277" s="31">
        <v>-0.0137820244</v>
      </c>
      <c r="N277" s="31">
        <v>-0.0226573944</v>
      </c>
      <c r="O277" s="31">
        <v>-0.0149700642</v>
      </c>
      <c r="P277" s="31">
        <v>-0.0272084475</v>
      </c>
      <c r="Q277" s="31">
        <v>-0.0010886192</v>
      </c>
      <c r="R277" s="31">
        <v>-0.0067574978</v>
      </c>
      <c r="S277" s="31">
        <v>0.0009462237</v>
      </c>
      <c r="T277" s="31">
        <v>0.0017725229</v>
      </c>
      <c r="U277" s="31">
        <v>-0.0116271973</v>
      </c>
      <c r="V277" s="31">
        <v>-0.0375720263</v>
      </c>
      <c r="W277" s="31">
        <v>-0.054002285</v>
      </c>
      <c r="X277" s="31">
        <v>-0.0297598839</v>
      </c>
      <c r="Y277" s="31">
        <v>0.0229030848</v>
      </c>
      <c r="Z277" s="35">
        <v>0.0735881925</v>
      </c>
    </row>
    <row r="278" spans="1:26" s="1" customFormat="1" ht="12.75">
      <c r="A278" s="8">
        <v>23150</v>
      </c>
      <c r="B278" s="54" t="s">
        <v>226</v>
      </c>
      <c r="C278" s="59">
        <v>0.0620307326</v>
      </c>
      <c r="D278" s="31">
        <v>0.0799876451</v>
      </c>
      <c r="E278" s="31">
        <v>0.0929445624</v>
      </c>
      <c r="F278" s="31">
        <v>0.1062978506</v>
      </c>
      <c r="G278" s="31">
        <v>-0.149314642</v>
      </c>
      <c r="H278" s="31">
        <v>0.0807016492</v>
      </c>
      <c r="I278" s="31">
        <v>0.0364237428</v>
      </c>
      <c r="J278" s="31">
        <v>-0.0105010271</v>
      </c>
      <c r="K278" s="31">
        <v>-0.0146459341</v>
      </c>
      <c r="L278" s="31">
        <v>-0.0251954794</v>
      </c>
      <c r="M278" s="31">
        <v>-0.016276598</v>
      </c>
      <c r="N278" s="31">
        <v>-0.025406003</v>
      </c>
      <c r="O278" s="31">
        <v>-0.0176002979</v>
      </c>
      <c r="P278" s="31">
        <v>-0.030231595</v>
      </c>
      <c r="Q278" s="31">
        <v>-0.0035754442</v>
      </c>
      <c r="R278" s="31">
        <v>-0.0101729631</v>
      </c>
      <c r="S278" s="31">
        <v>-0.0022636652</v>
      </c>
      <c r="T278" s="31">
        <v>-0.0013717413</v>
      </c>
      <c r="U278" s="31">
        <v>-0.0144505501</v>
      </c>
      <c r="V278" s="31">
        <v>-0.0404179096</v>
      </c>
      <c r="W278" s="31">
        <v>-0.0568642616</v>
      </c>
      <c r="X278" s="31">
        <v>-0.0320880413</v>
      </c>
      <c r="Y278" s="31">
        <v>0.0210903287</v>
      </c>
      <c r="Z278" s="35">
        <v>0.0709553957</v>
      </c>
    </row>
    <row r="279" spans="1:26" s="1" customFormat="1" ht="12.75">
      <c r="A279" s="8">
        <v>23155</v>
      </c>
      <c r="B279" s="54" t="s">
        <v>227</v>
      </c>
      <c r="C279" s="59">
        <v>0.075022459</v>
      </c>
      <c r="D279" s="31">
        <v>0.0932543874</v>
      </c>
      <c r="E279" s="31">
        <v>0.1036444902</v>
      </c>
      <c r="F279" s="31">
        <v>0.1191831231</v>
      </c>
      <c r="G279" s="31">
        <v>-0.1336787939</v>
      </c>
      <c r="H279" s="31">
        <v>0.0928828716</v>
      </c>
      <c r="I279" s="31">
        <v>0.0508710146</v>
      </c>
      <c r="J279" s="31">
        <v>0.0091149211</v>
      </c>
      <c r="K279" s="31">
        <v>0.0059759617</v>
      </c>
      <c r="L279" s="31">
        <v>-0.0039525032</v>
      </c>
      <c r="M279" s="31">
        <v>0.0056073666</v>
      </c>
      <c r="N279" s="31">
        <v>-0.001047492</v>
      </c>
      <c r="O279" s="31">
        <v>0.0130619407</v>
      </c>
      <c r="P279" s="31">
        <v>-0.0075954199</v>
      </c>
      <c r="Q279" s="31">
        <v>0.0168656111</v>
      </c>
      <c r="R279" s="31">
        <v>0.0106931329</v>
      </c>
      <c r="S279" s="31">
        <v>0.0180683732</v>
      </c>
      <c r="T279" s="31">
        <v>0.0175336599</v>
      </c>
      <c r="U279" s="31">
        <v>0.0029726028</v>
      </c>
      <c r="V279" s="31">
        <v>-0.0241369009</v>
      </c>
      <c r="W279" s="31">
        <v>-0.0382583141</v>
      </c>
      <c r="X279" s="31">
        <v>-0.0174190998</v>
      </c>
      <c r="Y279" s="31">
        <v>0.0274689794</v>
      </c>
      <c r="Z279" s="35">
        <v>0.076358676</v>
      </c>
    </row>
    <row r="280" spans="1:26" s="1" customFormat="1" ht="12.75">
      <c r="A280" s="8">
        <v>23160</v>
      </c>
      <c r="B280" s="54" t="s">
        <v>228</v>
      </c>
      <c r="C280" s="59">
        <v>0.0816543698</v>
      </c>
      <c r="D280" s="31">
        <v>0.0978330374</v>
      </c>
      <c r="E280" s="31">
        <v>0.1078362465</v>
      </c>
      <c r="F280" s="31">
        <v>0.122392118</v>
      </c>
      <c r="G280" s="31">
        <v>-0.1298700571</v>
      </c>
      <c r="H280" s="31">
        <v>0.1016676426</v>
      </c>
      <c r="I280" s="31">
        <v>0.0600690246</v>
      </c>
      <c r="J280" s="31">
        <v>0.0187398195</v>
      </c>
      <c r="K280" s="31">
        <v>0.0119761229</v>
      </c>
      <c r="L280" s="31">
        <v>0.0003831387</v>
      </c>
      <c r="M280" s="31">
        <v>0.0092617869</v>
      </c>
      <c r="N280" s="31">
        <v>0.0042394996</v>
      </c>
      <c r="O280" s="31">
        <v>0.0053858757</v>
      </c>
      <c r="P280" s="31">
        <v>-0.0073549747</v>
      </c>
      <c r="Q280" s="31">
        <v>0.0178530812</v>
      </c>
      <c r="R280" s="31">
        <v>0.0132077336</v>
      </c>
      <c r="S280" s="31">
        <v>0.0215964317</v>
      </c>
      <c r="T280" s="31">
        <v>0.0203065872</v>
      </c>
      <c r="U280" s="31">
        <v>0.0053177476</v>
      </c>
      <c r="V280" s="31">
        <v>-0.0195003748</v>
      </c>
      <c r="W280" s="31">
        <v>-0.0354079008</v>
      </c>
      <c r="X280" s="31">
        <v>-0.0147300959</v>
      </c>
      <c r="Y280" s="31">
        <v>0.0319330692</v>
      </c>
      <c r="Z280" s="35">
        <v>0.0797510743</v>
      </c>
    </row>
    <row r="281" spans="1:26" s="1" customFormat="1" ht="12.75">
      <c r="A281" s="39">
        <v>23172</v>
      </c>
      <c r="B281" s="55" t="s">
        <v>449</v>
      </c>
      <c r="C281" s="60">
        <v>0.0763583779</v>
      </c>
      <c r="D281" s="37">
        <v>0.0932164192</v>
      </c>
      <c r="E281" s="37">
        <v>0.1053480506</v>
      </c>
      <c r="F281" s="37">
        <v>0.1190779209</v>
      </c>
      <c r="G281" s="37">
        <v>-0.1334601641</v>
      </c>
      <c r="H281" s="37">
        <v>0.0939719081</v>
      </c>
      <c r="I281" s="37">
        <v>0.0524991751</v>
      </c>
      <c r="J281" s="37">
        <v>0.0072010159</v>
      </c>
      <c r="K281" s="37">
        <v>0.003375411</v>
      </c>
      <c r="L281" s="37">
        <v>-0.0070264339</v>
      </c>
      <c r="M281" s="37">
        <v>0.0011975765</v>
      </c>
      <c r="N281" s="37">
        <v>-0.0055160522</v>
      </c>
      <c r="O281" s="37">
        <v>0.0022457242</v>
      </c>
      <c r="P281" s="37">
        <v>-0.0093755722</v>
      </c>
      <c r="Q281" s="37">
        <v>0.0158945918</v>
      </c>
      <c r="R281" s="37">
        <v>0.0099682808</v>
      </c>
      <c r="S281" s="37">
        <v>0.0171098709</v>
      </c>
      <c r="T281" s="37">
        <v>0.0170234442</v>
      </c>
      <c r="U281" s="37">
        <v>0.0027259588</v>
      </c>
      <c r="V281" s="37">
        <v>-0.0239475965</v>
      </c>
      <c r="W281" s="37">
        <v>-0.0400009155</v>
      </c>
      <c r="X281" s="37">
        <v>-0.0174039602</v>
      </c>
      <c r="Y281" s="37">
        <v>0.0335509181</v>
      </c>
      <c r="Z281" s="38">
        <v>0.0850986242</v>
      </c>
    </row>
    <row r="282" spans="1:26" s="1" customFormat="1" ht="12.75">
      <c r="A282" s="8">
        <v>23175</v>
      </c>
      <c r="B282" s="54" t="s">
        <v>229</v>
      </c>
      <c r="C282" s="59">
        <v>0.0730600357</v>
      </c>
      <c r="D282" s="31">
        <v>0.0856147408</v>
      </c>
      <c r="E282" s="31">
        <v>0.0932352543</v>
      </c>
      <c r="F282" s="31">
        <v>0.1068155766</v>
      </c>
      <c r="G282" s="31">
        <v>-0.1528038979</v>
      </c>
      <c r="H282" s="31">
        <v>0.0787931681</v>
      </c>
      <c r="I282" s="31">
        <v>0.042018652</v>
      </c>
      <c r="J282" s="31">
        <v>2.86698E-05</v>
      </c>
      <c r="K282" s="31">
        <v>-0.0084955692</v>
      </c>
      <c r="L282" s="31">
        <v>-0.0186969042</v>
      </c>
      <c r="M282" s="31">
        <v>-0.0119894743</v>
      </c>
      <c r="N282" s="31">
        <v>-0.0099436045</v>
      </c>
      <c r="O282" s="31">
        <v>-0.0057332516</v>
      </c>
      <c r="P282" s="31">
        <v>-0.0132809877</v>
      </c>
      <c r="Q282" s="31">
        <v>0.0134141445</v>
      </c>
      <c r="R282" s="31">
        <v>0.0107733011</v>
      </c>
      <c r="S282" s="31">
        <v>0.0167909265</v>
      </c>
      <c r="T282" s="31">
        <v>0.0146141052</v>
      </c>
      <c r="U282" s="31">
        <v>0.0013759136</v>
      </c>
      <c r="V282" s="31">
        <v>-0.0246386528</v>
      </c>
      <c r="W282" s="31">
        <v>-0.0339155197</v>
      </c>
      <c r="X282" s="31">
        <v>-0.0142496824</v>
      </c>
      <c r="Y282" s="31">
        <v>0.027998507</v>
      </c>
      <c r="Z282" s="35">
        <v>0.079770565</v>
      </c>
    </row>
    <row r="283" spans="1:26" s="1" customFormat="1" ht="12.75">
      <c r="A283" s="8">
        <v>23176</v>
      </c>
      <c r="B283" s="54" t="s">
        <v>450</v>
      </c>
      <c r="C283" s="59">
        <v>0.0750109553</v>
      </c>
      <c r="D283" s="31">
        <v>0.0875866413</v>
      </c>
      <c r="E283" s="31">
        <v>0.0948104858</v>
      </c>
      <c r="F283" s="31">
        <v>0.1084400415</v>
      </c>
      <c r="G283" s="31">
        <v>-0.1506115198</v>
      </c>
      <c r="H283" s="31">
        <v>0.080452919</v>
      </c>
      <c r="I283" s="31">
        <v>0.0440574884</v>
      </c>
      <c r="J283" s="31">
        <v>0.0022197366</v>
      </c>
      <c r="K283" s="31">
        <v>-0.0061631203</v>
      </c>
      <c r="L283" s="31">
        <v>-0.0165822506</v>
      </c>
      <c r="M283" s="31">
        <v>-0.0101640224</v>
      </c>
      <c r="N283" s="31">
        <v>-0.0082215071</v>
      </c>
      <c r="O283" s="31">
        <v>-0.0044914484</v>
      </c>
      <c r="P283" s="31">
        <v>-0.0117881298</v>
      </c>
      <c r="Q283" s="31">
        <v>0.0145429373</v>
      </c>
      <c r="R283" s="31">
        <v>0.0118121505</v>
      </c>
      <c r="S283" s="31">
        <v>0.0176241994</v>
      </c>
      <c r="T283" s="31">
        <v>0.0152819753</v>
      </c>
      <c r="U283" s="31">
        <v>0.0018780828</v>
      </c>
      <c r="V283" s="31">
        <v>-0.0236970186</v>
      </c>
      <c r="W283" s="31">
        <v>-0.0334576368</v>
      </c>
      <c r="X283" s="31">
        <v>-0.013355732</v>
      </c>
      <c r="Y283" s="31">
        <v>0.0287437439</v>
      </c>
      <c r="Z283" s="35">
        <v>0.0805255175</v>
      </c>
    </row>
    <row r="284" spans="1:26" s="1" customFormat="1" ht="12.75">
      <c r="A284" s="8">
        <v>23180</v>
      </c>
      <c r="B284" s="54" t="s">
        <v>230</v>
      </c>
      <c r="C284" s="59">
        <v>0.077635169</v>
      </c>
      <c r="D284" s="31">
        <v>0.0965579748</v>
      </c>
      <c r="E284" s="31">
        <v>0.1067973971</v>
      </c>
      <c r="F284" s="31">
        <v>0.1221815348</v>
      </c>
      <c r="G284" s="31">
        <v>-0.1300743818</v>
      </c>
      <c r="H284" s="31">
        <v>0.0950921774</v>
      </c>
      <c r="I284" s="31">
        <v>0.0529814363</v>
      </c>
      <c r="J284" s="31">
        <v>0.0106140375</v>
      </c>
      <c r="K284" s="31">
        <v>0.0052065849</v>
      </c>
      <c r="L284" s="31">
        <v>-0.0055849552</v>
      </c>
      <c r="M284" s="31">
        <v>0.0046022534</v>
      </c>
      <c r="N284" s="31">
        <v>-0.0004339218</v>
      </c>
      <c r="O284" s="31">
        <v>0.00682652</v>
      </c>
      <c r="P284" s="31">
        <v>-0.0095475912</v>
      </c>
      <c r="Q284" s="31">
        <v>0.0147318244</v>
      </c>
      <c r="R284" s="31">
        <v>0.0087052584</v>
      </c>
      <c r="S284" s="31">
        <v>0.0161807537</v>
      </c>
      <c r="T284" s="31">
        <v>0.0155305266</v>
      </c>
      <c r="U284" s="31">
        <v>5.97835E-05</v>
      </c>
      <c r="V284" s="31">
        <v>-0.024711132</v>
      </c>
      <c r="W284" s="31">
        <v>-0.0400118828</v>
      </c>
      <c r="X284" s="31">
        <v>-0.019734621</v>
      </c>
      <c r="Y284" s="31">
        <v>0.0267695189</v>
      </c>
      <c r="Z284" s="35">
        <v>0.0758466721</v>
      </c>
    </row>
    <row r="285" spans="1:26" s="1" customFormat="1" ht="12.75">
      <c r="A285" s="8">
        <v>23185</v>
      </c>
      <c r="B285" s="54" t="s">
        <v>231</v>
      </c>
      <c r="C285" s="59">
        <v>0.0774701238</v>
      </c>
      <c r="D285" s="31">
        <v>0.0964026451</v>
      </c>
      <c r="E285" s="31">
        <v>0.1066362262</v>
      </c>
      <c r="F285" s="31">
        <v>0.122001946</v>
      </c>
      <c r="G285" s="31">
        <v>-0.1304018497</v>
      </c>
      <c r="H285" s="31">
        <v>0.0949329734</v>
      </c>
      <c r="I285" s="31">
        <v>0.0528138876</v>
      </c>
      <c r="J285" s="31">
        <v>0.0104122758</v>
      </c>
      <c r="K285" s="31">
        <v>0.0049962401</v>
      </c>
      <c r="L285" s="31">
        <v>-0.0057747364</v>
      </c>
      <c r="M285" s="31">
        <v>0.0044599771</v>
      </c>
      <c r="N285" s="31">
        <v>-0.000530839</v>
      </c>
      <c r="O285" s="31">
        <v>0.006736815</v>
      </c>
      <c r="P285" s="31">
        <v>-0.009642601</v>
      </c>
      <c r="Q285" s="31">
        <v>0.0145998597</v>
      </c>
      <c r="R285" s="31">
        <v>0.0085201263</v>
      </c>
      <c r="S285" s="31">
        <v>0.0159813166</v>
      </c>
      <c r="T285" s="31">
        <v>0.0153248906</v>
      </c>
      <c r="U285" s="31">
        <v>-0.0001460314</v>
      </c>
      <c r="V285" s="31">
        <v>-0.0249159336</v>
      </c>
      <c r="W285" s="31">
        <v>-0.0402398109</v>
      </c>
      <c r="X285" s="31">
        <v>-0.0199520588</v>
      </c>
      <c r="Y285" s="31">
        <v>0.0265734792</v>
      </c>
      <c r="Z285" s="35">
        <v>0.075670898</v>
      </c>
    </row>
    <row r="286" spans="1:26" s="1" customFormat="1" ht="12.75">
      <c r="A286" s="39">
        <v>23190</v>
      </c>
      <c r="B286" s="55" t="s">
        <v>232</v>
      </c>
      <c r="C286" s="60">
        <v>0.0723530054</v>
      </c>
      <c r="D286" s="37">
        <v>0.0897431374</v>
      </c>
      <c r="E286" s="37">
        <v>0.1003662348</v>
      </c>
      <c r="F286" s="37">
        <v>0.1160667539</v>
      </c>
      <c r="G286" s="37">
        <v>-0.1369847059</v>
      </c>
      <c r="H286" s="37">
        <v>0.0903970599</v>
      </c>
      <c r="I286" s="37">
        <v>0.0486155748</v>
      </c>
      <c r="J286" s="37">
        <v>0.0076554418</v>
      </c>
      <c r="K286" s="37">
        <v>0.0071181655</v>
      </c>
      <c r="L286" s="37">
        <v>-0.0018317699</v>
      </c>
      <c r="M286" s="37">
        <v>0.0070313811</v>
      </c>
      <c r="N286" s="37">
        <v>-0.0014768839</v>
      </c>
      <c r="O286" s="37">
        <v>0.0247200131</v>
      </c>
      <c r="P286" s="37">
        <v>-0.0035625696</v>
      </c>
      <c r="Q286" s="37">
        <v>0.0210087299</v>
      </c>
      <c r="R286" s="37">
        <v>0.014677465</v>
      </c>
      <c r="S286" s="37">
        <v>0.0219091177</v>
      </c>
      <c r="T286" s="37">
        <v>0.0215442777</v>
      </c>
      <c r="U286" s="37">
        <v>0.0079343319</v>
      </c>
      <c r="V286" s="37">
        <v>-0.0233074427</v>
      </c>
      <c r="W286" s="37">
        <v>-0.034555316</v>
      </c>
      <c r="X286" s="37">
        <v>-0.0131810904</v>
      </c>
      <c r="Y286" s="37">
        <v>0.0282894969</v>
      </c>
      <c r="Z286" s="38">
        <v>0.0769175887</v>
      </c>
    </row>
    <row r="287" spans="1:26" s="1" customFormat="1" ht="12.75">
      <c r="A287" s="8">
        <v>23200</v>
      </c>
      <c r="B287" s="54" t="s">
        <v>233</v>
      </c>
      <c r="C287" s="59">
        <v>0.0723628402</v>
      </c>
      <c r="D287" s="31">
        <v>0.0897529721</v>
      </c>
      <c r="E287" s="31">
        <v>0.1003758311</v>
      </c>
      <c r="F287" s="31">
        <v>0.1160872579</v>
      </c>
      <c r="G287" s="31">
        <v>-0.1369862556</v>
      </c>
      <c r="H287" s="31">
        <v>0.0903934836</v>
      </c>
      <c r="I287" s="31">
        <v>0.0486348271</v>
      </c>
      <c r="J287" s="31">
        <v>0.0076662898</v>
      </c>
      <c r="K287" s="31">
        <v>0.0071287751</v>
      </c>
      <c r="L287" s="31">
        <v>-0.0018211603</v>
      </c>
      <c r="M287" s="31">
        <v>0.0070419908</v>
      </c>
      <c r="N287" s="31">
        <v>-0.0014661551</v>
      </c>
      <c r="O287" s="31">
        <v>0.0203375816</v>
      </c>
      <c r="P287" s="31">
        <v>-0.0051007271</v>
      </c>
      <c r="Q287" s="31">
        <v>0.0195332766</v>
      </c>
      <c r="R287" s="31">
        <v>0.0131924748</v>
      </c>
      <c r="S287" s="31">
        <v>0.0204407573</v>
      </c>
      <c r="T287" s="31">
        <v>0.0200771689</v>
      </c>
      <c r="U287" s="31">
        <v>0.0064507723</v>
      </c>
      <c r="V287" s="31">
        <v>-0.0232963562</v>
      </c>
      <c r="W287" s="31">
        <v>-0.0361777544</v>
      </c>
      <c r="X287" s="31">
        <v>-0.0147606134</v>
      </c>
      <c r="Y287" s="31">
        <v>0.0282998085</v>
      </c>
      <c r="Z287" s="35">
        <v>0.0769279003</v>
      </c>
    </row>
    <row r="288" spans="1:26" s="1" customFormat="1" ht="12.75">
      <c r="A288" s="8">
        <v>23205</v>
      </c>
      <c r="B288" s="54" t="s">
        <v>234</v>
      </c>
      <c r="C288" s="59">
        <v>0.0639882684</v>
      </c>
      <c r="D288" s="31">
        <v>0.0810867548</v>
      </c>
      <c r="E288" s="31">
        <v>0.0933730602</v>
      </c>
      <c r="F288" s="31">
        <v>0.1064865589</v>
      </c>
      <c r="G288" s="31">
        <v>-0.1493771076</v>
      </c>
      <c r="H288" s="31">
        <v>0.0809236765</v>
      </c>
      <c r="I288" s="31">
        <v>0.0369601846</v>
      </c>
      <c r="J288" s="31">
        <v>-0.0072090626</v>
      </c>
      <c r="K288" s="31">
        <v>-0.0086574554</v>
      </c>
      <c r="L288" s="31">
        <v>-0.0186735392</v>
      </c>
      <c r="M288" s="31">
        <v>-0.0111210346</v>
      </c>
      <c r="N288" s="31">
        <v>-0.0198097229</v>
      </c>
      <c r="O288" s="31">
        <v>-0.0119429827</v>
      </c>
      <c r="P288" s="31">
        <v>-0.0238095522</v>
      </c>
      <c r="Q288" s="31">
        <v>0.0017790198</v>
      </c>
      <c r="R288" s="31">
        <v>-0.0060946941</v>
      </c>
      <c r="S288" s="31">
        <v>0.0017583966</v>
      </c>
      <c r="T288" s="31">
        <v>0.0029545426</v>
      </c>
      <c r="U288" s="31">
        <v>-0.0108156204</v>
      </c>
      <c r="V288" s="31">
        <v>-0.0359584093</v>
      </c>
      <c r="W288" s="31">
        <v>-0.0514832735</v>
      </c>
      <c r="X288" s="31">
        <v>-0.0276372433</v>
      </c>
      <c r="Y288" s="31">
        <v>0.0242010951</v>
      </c>
      <c r="Z288" s="35">
        <v>0.0744143724</v>
      </c>
    </row>
    <row r="289" spans="1:26" s="1" customFormat="1" ht="12.75">
      <c r="A289" s="8">
        <v>23210</v>
      </c>
      <c r="B289" s="54" t="s">
        <v>235</v>
      </c>
      <c r="C289" s="59">
        <v>0.0784205794</v>
      </c>
      <c r="D289" s="31">
        <v>0.0911067724</v>
      </c>
      <c r="E289" s="31">
        <v>0.0971987844</v>
      </c>
      <c r="F289" s="31">
        <v>0.1109592915</v>
      </c>
      <c r="G289" s="31">
        <v>-0.1462007761</v>
      </c>
      <c r="H289" s="31">
        <v>0.0841931701</v>
      </c>
      <c r="I289" s="31">
        <v>0.0484639406</v>
      </c>
      <c r="J289" s="31">
        <v>0.007648766</v>
      </c>
      <c r="K289" s="31">
        <v>-0.0009834766</v>
      </c>
      <c r="L289" s="31">
        <v>-0.0117766857</v>
      </c>
      <c r="M289" s="31">
        <v>-0.0048648119</v>
      </c>
      <c r="N289" s="31">
        <v>-0.0048274994</v>
      </c>
      <c r="O289" s="31">
        <v>-0.0007094145</v>
      </c>
      <c r="P289" s="31">
        <v>-0.0088409185</v>
      </c>
      <c r="Q289" s="31">
        <v>0.0179200172</v>
      </c>
      <c r="R289" s="31">
        <v>0.0152660012</v>
      </c>
      <c r="S289" s="31">
        <v>0.0213220716</v>
      </c>
      <c r="T289" s="31">
        <v>0.0185943842</v>
      </c>
      <c r="U289" s="31">
        <v>0.0051996112</v>
      </c>
      <c r="V289" s="31">
        <v>-0.0199333429</v>
      </c>
      <c r="W289" s="31">
        <v>-0.030344367</v>
      </c>
      <c r="X289" s="31">
        <v>-0.0109528303</v>
      </c>
      <c r="Y289" s="31">
        <v>0.0302686095</v>
      </c>
      <c r="Z289" s="35">
        <v>0.0809435248</v>
      </c>
    </row>
    <row r="290" spans="1:26" s="1" customFormat="1" ht="12.75">
      <c r="A290" s="8">
        <v>23215</v>
      </c>
      <c r="B290" s="54" t="s">
        <v>236</v>
      </c>
      <c r="C290" s="59">
        <v>0.0613101125</v>
      </c>
      <c r="D290" s="31">
        <v>0.0792939067</v>
      </c>
      <c r="E290" s="31">
        <v>0.091909945</v>
      </c>
      <c r="F290" s="31">
        <v>0.1059824824</v>
      </c>
      <c r="G290" s="31">
        <v>-0.1500784159</v>
      </c>
      <c r="H290" s="31">
        <v>0.0799688101</v>
      </c>
      <c r="I290" s="31">
        <v>0.0372686386</v>
      </c>
      <c r="J290" s="31">
        <v>-0.0101530552</v>
      </c>
      <c r="K290" s="31">
        <v>-0.0140222311</v>
      </c>
      <c r="L290" s="31">
        <v>-0.0252478123</v>
      </c>
      <c r="M290" s="31">
        <v>-0.0171102285</v>
      </c>
      <c r="N290" s="31">
        <v>-0.0246542692</v>
      </c>
      <c r="O290" s="31">
        <v>-0.0174622536</v>
      </c>
      <c r="P290" s="31">
        <v>-0.0294767618</v>
      </c>
      <c r="Q290" s="31">
        <v>-0.0033625364</v>
      </c>
      <c r="R290" s="31">
        <v>-0.0091035366</v>
      </c>
      <c r="S290" s="31">
        <v>-0.0021090508</v>
      </c>
      <c r="T290" s="31">
        <v>-0.0023094416</v>
      </c>
      <c r="U290" s="31">
        <v>-0.0163184404</v>
      </c>
      <c r="V290" s="31">
        <v>-0.0435051918</v>
      </c>
      <c r="W290" s="31">
        <v>-0.0611077547</v>
      </c>
      <c r="X290" s="31">
        <v>-0.0368777514</v>
      </c>
      <c r="Y290" s="31">
        <v>0.0160741806</v>
      </c>
      <c r="Z290" s="35">
        <v>0.0692049265</v>
      </c>
    </row>
    <row r="291" spans="1:26" s="1" customFormat="1" ht="12.75">
      <c r="A291" s="39">
        <v>23220</v>
      </c>
      <c r="B291" s="55" t="s">
        <v>237</v>
      </c>
      <c r="C291" s="60">
        <v>0.0721819997</v>
      </c>
      <c r="D291" s="37">
        <v>0.088926971</v>
      </c>
      <c r="E291" s="37">
        <v>0.1010160446</v>
      </c>
      <c r="F291" s="37">
        <v>0.1143187881</v>
      </c>
      <c r="G291" s="37">
        <v>-0.1394494772</v>
      </c>
      <c r="H291" s="37">
        <v>0.0890664458</v>
      </c>
      <c r="I291" s="37">
        <v>0.0465511084</v>
      </c>
      <c r="J291" s="37">
        <v>0.0019958615</v>
      </c>
      <c r="K291" s="37">
        <v>0.0008676648</v>
      </c>
      <c r="L291" s="37">
        <v>-0.0087373257</v>
      </c>
      <c r="M291" s="37">
        <v>-0.0005069971</v>
      </c>
      <c r="N291" s="37">
        <v>-0.0087906122</v>
      </c>
      <c r="O291" s="37">
        <v>-0.0003942251</v>
      </c>
      <c r="P291" s="37">
        <v>-0.0129338503</v>
      </c>
      <c r="Q291" s="37">
        <v>0.0120886564</v>
      </c>
      <c r="R291" s="37">
        <v>0.004065156</v>
      </c>
      <c r="S291" s="37">
        <v>0.0116086006</v>
      </c>
      <c r="T291" s="37">
        <v>0.0123510361</v>
      </c>
      <c r="U291" s="37">
        <v>-0.0014220476</v>
      </c>
      <c r="V291" s="37">
        <v>-0.0271283388</v>
      </c>
      <c r="W291" s="37">
        <v>-0.0424509048</v>
      </c>
      <c r="X291" s="37">
        <v>-0.0193947554</v>
      </c>
      <c r="Y291" s="37">
        <v>0.031288445</v>
      </c>
      <c r="Z291" s="38">
        <v>0.0813096762</v>
      </c>
    </row>
    <row r="292" spans="1:26" s="1" customFormat="1" ht="12.75">
      <c r="A292" s="8">
        <v>23225</v>
      </c>
      <c r="B292" s="54" t="s">
        <v>238</v>
      </c>
      <c r="C292" s="59">
        <v>0.069785893</v>
      </c>
      <c r="D292" s="31">
        <v>0.0865789056</v>
      </c>
      <c r="E292" s="31">
        <v>0.0972750187</v>
      </c>
      <c r="F292" s="31">
        <v>0.1116871238</v>
      </c>
      <c r="G292" s="31">
        <v>-0.1424176693</v>
      </c>
      <c r="H292" s="31">
        <v>0.0863828063</v>
      </c>
      <c r="I292" s="31">
        <v>0.0448372364</v>
      </c>
      <c r="J292" s="31">
        <v>0.0021779537</v>
      </c>
      <c r="K292" s="31">
        <v>0.0034434795</v>
      </c>
      <c r="L292" s="31">
        <v>-0.0046018362</v>
      </c>
      <c r="M292" s="31">
        <v>0.0037062168</v>
      </c>
      <c r="N292" s="31">
        <v>-0.0061064959</v>
      </c>
      <c r="O292" s="31">
        <v>0.0091329813</v>
      </c>
      <c r="P292" s="31">
        <v>-0.0120879412</v>
      </c>
      <c r="Q292" s="31">
        <v>0.0126390457</v>
      </c>
      <c r="R292" s="31">
        <v>0.0059770346</v>
      </c>
      <c r="S292" s="31">
        <v>0.0136496425</v>
      </c>
      <c r="T292" s="31">
        <v>0.0138525367</v>
      </c>
      <c r="U292" s="31">
        <v>9.00626E-05</v>
      </c>
      <c r="V292" s="31">
        <v>-0.0271811485</v>
      </c>
      <c r="W292" s="31">
        <v>-0.0415028334</v>
      </c>
      <c r="X292" s="31">
        <v>-0.0195298195</v>
      </c>
      <c r="Y292" s="31">
        <v>0.0264124274</v>
      </c>
      <c r="Z292" s="35">
        <v>0.075723052</v>
      </c>
    </row>
    <row r="293" spans="1:26" s="1" customFormat="1" ht="12.75">
      <c r="A293" s="8">
        <v>23240</v>
      </c>
      <c r="B293" s="54" t="s">
        <v>239</v>
      </c>
      <c r="C293" s="59">
        <v>0.0938930511</v>
      </c>
      <c r="D293" s="31">
        <v>0.1171969175</v>
      </c>
      <c r="E293" s="31">
        <v>0.1291003227</v>
      </c>
      <c r="F293" s="31">
        <v>0.1438027024</v>
      </c>
      <c r="G293" s="31">
        <v>-0.1024683714</v>
      </c>
      <c r="H293" s="31">
        <v>0.1068760157</v>
      </c>
      <c r="I293" s="31">
        <v>0.0634297132</v>
      </c>
      <c r="J293" s="31">
        <v>0.0202898979</v>
      </c>
      <c r="K293" s="31">
        <v>0.0135341883</v>
      </c>
      <c r="L293" s="31">
        <v>0.0005918741</v>
      </c>
      <c r="M293" s="31">
        <v>0.0100673437</v>
      </c>
      <c r="N293" s="31">
        <v>0.0053474903</v>
      </c>
      <c r="O293" s="31">
        <v>0.0068086386</v>
      </c>
      <c r="P293" s="31">
        <v>-0.006827116</v>
      </c>
      <c r="Q293" s="31">
        <v>0.0181082487</v>
      </c>
      <c r="R293" s="31">
        <v>0.013225317</v>
      </c>
      <c r="S293" s="31">
        <v>0.0207914114</v>
      </c>
      <c r="T293" s="31">
        <v>0.0195592642</v>
      </c>
      <c r="U293" s="31">
        <v>0.0043976307</v>
      </c>
      <c r="V293" s="31">
        <v>-0.0204672813</v>
      </c>
      <c r="W293" s="31">
        <v>-0.0362440348</v>
      </c>
      <c r="X293" s="31">
        <v>-0.0156413317</v>
      </c>
      <c r="Y293" s="31">
        <v>0.0317196846</v>
      </c>
      <c r="Z293" s="35">
        <v>0.0811782479</v>
      </c>
    </row>
    <row r="294" spans="1:26" s="1" customFormat="1" ht="12.75">
      <c r="A294" s="8">
        <v>23245</v>
      </c>
      <c r="B294" s="54" t="s">
        <v>240</v>
      </c>
      <c r="C294" s="59">
        <v>0.0657177567</v>
      </c>
      <c r="D294" s="31">
        <v>0.0833090544</v>
      </c>
      <c r="E294" s="31">
        <v>0.0964049697</v>
      </c>
      <c r="F294" s="31">
        <v>0.1095947027</v>
      </c>
      <c r="G294" s="31">
        <v>-0.145498395</v>
      </c>
      <c r="H294" s="31">
        <v>0.0841104984</v>
      </c>
      <c r="I294" s="31">
        <v>0.0408966541</v>
      </c>
      <c r="J294" s="31">
        <v>-0.00502038</v>
      </c>
      <c r="K294" s="31">
        <v>-0.0091383457</v>
      </c>
      <c r="L294" s="31">
        <v>-0.0186872482</v>
      </c>
      <c r="M294" s="31">
        <v>-0.0099983215</v>
      </c>
      <c r="N294" s="31">
        <v>-0.0189287663</v>
      </c>
      <c r="O294" s="31">
        <v>-0.0105302334</v>
      </c>
      <c r="P294" s="31">
        <v>-0.0236591101</v>
      </c>
      <c r="Q294" s="31">
        <v>0.0023322105</v>
      </c>
      <c r="R294" s="31">
        <v>-0.0041253567</v>
      </c>
      <c r="S294" s="31">
        <v>0.0034341812</v>
      </c>
      <c r="T294" s="31">
        <v>0.0042080283</v>
      </c>
      <c r="U294" s="31">
        <v>-0.0088807344</v>
      </c>
      <c r="V294" s="31">
        <v>-0.0351003408</v>
      </c>
      <c r="W294" s="31">
        <v>-0.0517650843</v>
      </c>
      <c r="X294" s="31">
        <v>-0.0278437138</v>
      </c>
      <c r="Y294" s="31">
        <v>0.0245684981</v>
      </c>
      <c r="Z294" s="35">
        <v>0.0742931366</v>
      </c>
    </row>
    <row r="295" spans="1:26" s="1" customFormat="1" ht="12.75">
      <c r="A295" s="8">
        <v>23250</v>
      </c>
      <c r="B295" s="54" t="s">
        <v>241</v>
      </c>
      <c r="C295" s="59">
        <v>0.0650834441</v>
      </c>
      <c r="D295" s="31">
        <v>0.0826289654</v>
      </c>
      <c r="E295" s="31">
        <v>0.0953592062</v>
      </c>
      <c r="F295" s="31">
        <v>0.1088363528</v>
      </c>
      <c r="G295" s="31">
        <v>-0.1463223696</v>
      </c>
      <c r="H295" s="31">
        <v>0.0833292007</v>
      </c>
      <c r="I295" s="31">
        <v>0.0398368239</v>
      </c>
      <c r="J295" s="31">
        <v>-0.0063320398</v>
      </c>
      <c r="K295" s="31">
        <v>-0.0116354227</v>
      </c>
      <c r="L295" s="31">
        <v>-0.0219017267</v>
      </c>
      <c r="M295" s="31">
        <v>-0.0131949186</v>
      </c>
      <c r="N295" s="31">
        <v>-0.0220091343</v>
      </c>
      <c r="O295" s="31">
        <v>-0.0143094063</v>
      </c>
      <c r="P295" s="31">
        <v>-0.0267409086</v>
      </c>
      <c r="Q295" s="31">
        <v>-0.0005079508</v>
      </c>
      <c r="R295" s="31">
        <v>-0.0054104328</v>
      </c>
      <c r="S295" s="31">
        <v>0.002268374</v>
      </c>
      <c r="T295" s="31">
        <v>0.0030463934</v>
      </c>
      <c r="U295" s="31">
        <v>-0.0102859735</v>
      </c>
      <c r="V295" s="31">
        <v>-0.0362819433</v>
      </c>
      <c r="W295" s="31">
        <v>-0.0525169373</v>
      </c>
      <c r="X295" s="31">
        <v>-0.0283353329</v>
      </c>
      <c r="Y295" s="31">
        <v>0.0240889788</v>
      </c>
      <c r="Z295" s="35">
        <v>0.0743712783</v>
      </c>
    </row>
    <row r="296" spans="1:26" s="1" customFormat="1" ht="12.75">
      <c r="A296" s="39">
        <v>23260</v>
      </c>
      <c r="B296" s="55" t="s">
        <v>393</v>
      </c>
      <c r="C296" s="60">
        <v>0.062083602</v>
      </c>
      <c r="D296" s="37">
        <v>0.0800204873</v>
      </c>
      <c r="E296" s="37">
        <v>0.0929656029</v>
      </c>
      <c r="F296" s="37">
        <v>0.1063381433</v>
      </c>
      <c r="G296" s="37">
        <v>-0.1492148638</v>
      </c>
      <c r="H296" s="37">
        <v>0.080699563</v>
      </c>
      <c r="I296" s="37">
        <v>0.036462009</v>
      </c>
      <c r="J296" s="37">
        <v>-0.010422349</v>
      </c>
      <c r="K296" s="37">
        <v>-0.0145081282</v>
      </c>
      <c r="L296" s="37">
        <v>-0.0250242949</v>
      </c>
      <c r="M296" s="37">
        <v>-0.0161422491</v>
      </c>
      <c r="N296" s="37">
        <v>-0.0252542496</v>
      </c>
      <c r="O296" s="37">
        <v>-0.0174306631</v>
      </c>
      <c r="P296" s="37">
        <v>-0.0300467014</v>
      </c>
      <c r="Q296" s="37">
        <v>-0.003420949</v>
      </c>
      <c r="R296" s="37">
        <v>-0.0100277662</v>
      </c>
      <c r="S296" s="37">
        <v>-0.0021215677</v>
      </c>
      <c r="T296" s="37">
        <v>-0.001229763</v>
      </c>
      <c r="U296" s="37">
        <v>-0.0143275261</v>
      </c>
      <c r="V296" s="37">
        <v>-0.0402874947</v>
      </c>
      <c r="W296" s="37">
        <v>-0.0567381382</v>
      </c>
      <c r="X296" s="37">
        <v>-0.0319876671</v>
      </c>
      <c r="Y296" s="37">
        <v>0.0211581588</v>
      </c>
      <c r="Z296" s="38">
        <v>0.0710387826</v>
      </c>
    </row>
    <row r="297" spans="1:26" s="1" customFormat="1" ht="12.75">
      <c r="A297" s="8">
        <v>23265</v>
      </c>
      <c r="B297" s="54" t="s">
        <v>394</v>
      </c>
      <c r="C297" s="59">
        <v>0.065595448</v>
      </c>
      <c r="D297" s="31">
        <v>0.0831614733</v>
      </c>
      <c r="E297" s="31">
        <v>0.0961923003</v>
      </c>
      <c r="F297" s="31">
        <v>0.109579742</v>
      </c>
      <c r="G297" s="31">
        <v>-0.1454572678</v>
      </c>
      <c r="H297" s="31">
        <v>0.0840988755</v>
      </c>
      <c r="I297" s="31">
        <v>0.0417786837</v>
      </c>
      <c r="J297" s="31">
        <v>-0.0047849417</v>
      </c>
      <c r="K297" s="31">
        <v>-0.0089043379</v>
      </c>
      <c r="L297" s="31">
        <v>-0.0189869404</v>
      </c>
      <c r="M297" s="31">
        <v>-0.0102864504</v>
      </c>
      <c r="N297" s="31">
        <v>-0.0189254284</v>
      </c>
      <c r="O297" s="31">
        <v>-0.0112107992</v>
      </c>
      <c r="P297" s="31">
        <v>-0.0236401558</v>
      </c>
      <c r="Q297" s="31">
        <v>0.002052784</v>
      </c>
      <c r="R297" s="31">
        <v>-0.0042661428</v>
      </c>
      <c r="S297" s="31">
        <v>0.0033398271</v>
      </c>
      <c r="T297" s="31">
        <v>0.0040595531</v>
      </c>
      <c r="U297" s="31">
        <v>-0.0092343092</v>
      </c>
      <c r="V297" s="31">
        <v>-0.0354731083</v>
      </c>
      <c r="W297" s="31">
        <v>-0.0521153212</v>
      </c>
      <c r="X297" s="31">
        <v>-0.0278781652</v>
      </c>
      <c r="Y297" s="31">
        <v>0.0246805549</v>
      </c>
      <c r="Z297" s="35">
        <v>0.0757420659</v>
      </c>
    </row>
    <row r="298" spans="1:26" s="1" customFormat="1" ht="12.75">
      <c r="A298" s="8">
        <v>23270</v>
      </c>
      <c r="B298" s="54" t="s">
        <v>242</v>
      </c>
      <c r="C298" s="59">
        <v>0.0648154616</v>
      </c>
      <c r="D298" s="31">
        <v>0.0824791193</v>
      </c>
      <c r="E298" s="31">
        <v>0.0955219269</v>
      </c>
      <c r="F298" s="31">
        <v>0.1088911891</v>
      </c>
      <c r="G298" s="31">
        <v>-0.1464216709</v>
      </c>
      <c r="H298" s="31">
        <v>0.0834006667</v>
      </c>
      <c r="I298" s="31">
        <v>0.0409569144</v>
      </c>
      <c r="J298" s="31">
        <v>-0.0056931973</v>
      </c>
      <c r="K298" s="31">
        <v>-0.0100085735</v>
      </c>
      <c r="L298" s="31">
        <v>-0.0200426579</v>
      </c>
      <c r="M298" s="31">
        <v>-0.0113586187</v>
      </c>
      <c r="N298" s="31">
        <v>-0.0201977491</v>
      </c>
      <c r="O298" s="31">
        <v>-0.0123801231</v>
      </c>
      <c r="P298" s="31">
        <v>-0.0249441862</v>
      </c>
      <c r="Q298" s="31">
        <v>0.0009737015</v>
      </c>
      <c r="R298" s="31">
        <v>-0.0052266121</v>
      </c>
      <c r="S298" s="31">
        <v>0.0023761988</v>
      </c>
      <c r="T298" s="31">
        <v>0.0032365918</v>
      </c>
      <c r="U298" s="31">
        <v>-0.0099445581</v>
      </c>
      <c r="V298" s="31">
        <v>-0.0361853838</v>
      </c>
      <c r="W298" s="31">
        <v>-0.0527799129</v>
      </c>
      <c r="X298" s="31">
        <v>-0.0284312963</v>
      </c>
      <c r="Y298" s="31">
        <v>0.0242820978</v>
      </c>
      <c r="Z298" s="35">
        <v>0.0751041174</v>
      </c>
    </row>
    <row r="299" spans="1:26" s="1" customFormat="1" ht="12.75">
      <c r="A299" s="8">
        <v>23275</v>
      </c>
      <c r="B299" s="54" t="s">
        <v>243</v>
      </c>
      <c r="C299" s="59">
        <v>0.058500886</v>
      </c>
      <c r="D299" s="31">
        <v>0.0763500929</v>
      </c>
      <c r="E299" s="31">
        <v>0.0883244276</v>
      </c>
      <c r="F299" s="31">
        <v>0.1012270451</v>
      </c>
      <c r="G299" s="31">
        <v>-0.1564844847</v>
      </c>
      <c r="H299" s="31">
        <v>0.0753265619</v>
      </c>
      <c r="I299" s="31">
        <v>0.0308913589</v>
      </c>
      <c r="J299" s="31">
        <v>-0.0139688253</v>
      </c>
      <c r="K299" s="31">
        <v>-0.0140269995</v>
      </c>
      <c r="L299" s="31">
        <v>-0.0241941214</v>
      </c>
      <c r="M299" s="31">
        <v>-0.0195610523</v>
      </c>
      <c r="N299" s="31">
        <v>-0.0285555124</v>
      </c>
      <c r="O299" s="31">
        <v>-0.0208249092</v>
      </c>
      <c r="P299" s="31">
        <v>-0.0323765278</v>
      </c>
      <c r="Q299" s="31">
        <v>-0.0064139366</v>
      </c>
      <c r="R299" s="31">
        <v>-0.0152601004</v>
      </c>
      <c r="S299" s="31">
        <v>-0.0068374872</v>
      </c>
      <c r="T299" s="31">
        <v>-0.0053267479</v>
      </c>
      <c r="U299" s="31">
        <v>-0.0195575953</v>
      </c>
      <c r="V299" s="31">
        <v>-0.0444191694</v>
      </c>
      <c r="W299" s="31">
        <v>-0.0603256226</v>
      </c>
      <c r="X299" s="31">
        <v>-0.0359065533</v>
      </c>
      <c r="Y299" s="31">
        <v>0.0169788003</v>
      </c>
      <c r="Z299" s="35">
        <v>0.0681329966</v>
      </c>
    </row>
    <row r="300" spans="1:26" s="1" customFormat="1" ht="12.75">
      <c r="A300" s="8">
        <v>23280</v>
      </c>
      <c r="B300" s="54" t="s">
        <v>244</v>
      </c>
      <c r="C300" s="59"/>
      <c r="D300" s="31"/>
      <c r="E300" s="31"/>
      <c r="F300" s="31"/>
      <c r="G300" s="31"/>
      <c r="H300" s="31"/>
      <c r="I300" s="31"/>
      <c r="J300" s="31"/>
      <c r="K300" s="31"/>
      <c r="L300" s="31"/>
      <c r="M300" s="31"/>
      <c r="N300" s="31"/>
      <c r="O300" s="31"/>
      <c r="P300" s="31"/>
      <c r="Q300" s="31"/>
      <c r="R300" s="31"/>
      <c r="S300" s="31"/>
      <c r="T300" s="31"/>
      <c r="U300" s="31"/>
      <c r="V300" s="31"/>
      <c r="W300" s="31"/>
      <c r="X300" s="31"/>
      <c r="Y300" s="31"/>
      <c r="Z300" s="35"/>
    </row>
    <row r="301" spans="1:26" s="1" customFormat="1" ht="12.75">
      <c r="A301" s="39">
        <v>23282</v>
      </c>
      <c r="B301" s="55" t="s">
        <v>245</v>
      </c>
      <c r="C301" s="60">
        <v>0.0618152022</v>
      </c>
      <c r="D301" s="37">
        <v>0.0795949697</v>
      </c>
      <c r="E301" s="37">
        <v>0.0923801661</v>
      </c>
      <c r="F301" s="37">
        <v>0.1056944728</v>
      </c>
      <c r="G301" s="37">
        <v>-0.1501196623</v>
      </c>
      <c r="H301" s="37">
        <v>0.0800153613</v>
      </c>
      <c r="I301" s="37">
        <v>0.0356889963</v>
      </c>
      <c r="J301" s="37">
        <v>-0.0104991198</v>
      </c>
      <c r="K301" s="37">
        <v>-0.0138866901</v>
      </c>
      <c r="L301" s="37">
        <v>-0.0242618322</v>
      </c>
      <c r="M301" s="37">
        <v>-0.0158361197</v>
      </c>
      <c r="N301" s="37">
        <v>-0.0248399973</v>
      </c>
      <c r="O301" s="37">
        <v>-0.017008543</v>
      </c>
      <c r="P301" s="37">
        <v>-0.0293959379</v>
      </c>
      <c r="Q301" s="37">
        <v>-0.0029833317</v>
      </c>
      <c r="R301" s="37">
        <v>-0.0099906921</v>
      </c>
      <c r="S301" s="37">
        <v>-0.0020250082</v>
      </c>
      <c r="T301" s="37">
        <v>-0.0010647774</v>
      </c>
      <c r="U301" s="37">
        <v>-0.0143278837</v>
      </c>
      <c r="V301" s="37">
        <v>-0.0401266813</v>
      </c>
      <c r="W301" s="37">
        <v>-0.0565179586</v>
      </c>
      <c r="X301" s="37">
        <v>-0.0318983793</v>
      </c>
      <c r="Y301" s="37">
        <v>0.0210305452</v>
      </c>
      <c r="Z301" s="38">
        <v>0.0712713003</v>
      </c>
    </row>
    <row r="302" spans="1:26" s="1" customFormat="1" ht="12.75">
      <c r="A302" s="8">
        <v>23285</v>
      </c>
      <c r="B302" s="54" t="s">
        <v>246</v>
      </c>
      <c r="C302" s="59">
        <v>0.0625517964</v>
      </c>
      <c r="D302" s="31">
        <v>0.0804406404</v>
      </c>
      <c r="E302" s="31">
        <v>0.0935091376</v>
      </c>
      <c r="F302" s="31">
        <v>0.1068958044</v>
      </c>
      <c r="G302" s="31">
        <v>-0.1487840414</v>
      </c>
      <c r="H302" s="31">
        <v>0.0813359618</v>
      </c>
      <c r="I302" s="31">
        <v>0.0377960801</v>
      </c>
      <c r="J302" s="31">
        <v>-0.0093997717</v>
      </c>
      <c r="K302" s="31">
        <v>-0.013579607</v>
      </c>
      <c r="L302" s="31">
        <v>-0.0239503384</v>
      </c>
      <c r="M302" s="31">
        <v>-0.0151188374</v>
      </c>
      <c r="N302" s="31">
        <v>-0.0241713524</v>
      </c>
      <c r="O302" s="31">
        <v>-0.0163555145</v>
      </c>
      <c r="P302" s="31">
        <v>-0.0289975405</v>
      </c>
      <c r="Q302" s="31">
        <v>-0.0026448965</v>
      </c>
      <c r="R302" s="31">
        <v>-0.0090569258</v>
      </c>
      <c r="S302" s="31">
        <v>-0.0012325048</v>
      </c>
      <c r="T302" s="31">
        <v>-0.0003613234</v>
      </c>
      <c r="U302" s="31">
        <v>-0.013474822</v>
      </c>
      <c r="V302" s="31">
        <v>-0.0397145748</v>
      </c>
      <c r="W302" s="31">
        <v>-0.0563614368</v>
      </c>
      <c r="X302" s="31">
        <v>-0.0316323042</v>
      </c>
      <c r="Y302" s="31">
        <v>0.0215396881</v>
      </c>
      <c r="Z302" s="35">
        <v>0.072037518</v>
      </c>
    </row>
    <row r="303" spans="1:26" s="1" customFormat="1" ht="12.75">
      <c r="A303" s="8">
        <v>23290</v>
      </c>
      <c r="B303" s="54" t="s">
        <v>247</v>
      </c>
      <c r="C303" s="59">
        <v>0.082675755</v>
      </c>
      <c r="D303" s="31">
        <v>0.0957577825</v>
      </c>
      <c r="E303" s="31">
        <v>0.1023840904</v>
      </c>
      <c r="F303" s="31">
        <v>0.1141138673</v>
      </c>
      <c r="G303" s="31">
        <v>-0.1403143406</v>
      </c>
      <c r="H303" s="31">
        <v>0.0878454447</v>
      </c>
      <c r="I303" s="31">
        <v>0.0511689782</v>
      </c>
      <c r="J303" s="31">
        <v>0.0118176937</v>
      </c>
      <c r="K303" s="31">
        <v>0.0103953481</v>
      </c>
      <c r="L303" s="31">
        <v>0.0009319782</v>
      </c>
      <c r="M303" s="31">
        <v>0.0065834522</v>
      </c>
      <c r="N303" s="31">
        <v>0.0037559271</v>
      </c>
      <c r="O303" s="31">
        <v>0.0115913749</v>
      </c>
      <c r="P303" s="31">
        <v>0.0018181801</v>
      </c>
      <c r="Q303" s="31">
        <v>0.0215457678</v>
      </c>
      <c r="R303" s="31">
        <v>0.0173174143</v>
      </c>
      <c r="S303" s="31">
        <v>0.0252869129</v>
      </c>
      <c r="T303" s="31">
        <v>0.0226708055</v>
      </c>
      <c r="U303" s="31">
        <v>0.0096604824</v>
      </c>
      <c r="V303" s="31">
        <v>-0.0094569921</v>
      </c>
      <c r="W303" s="31">
        <v>-0.0219254494</v>
      </c>
      <c r="X303" s="31">
        <v>-0.002933979</v>
      </c>
      <c r="Y303" s="31">
        <v>0.0362331271</v>
      </c>
      <c r="Z303" s="35">
        <v>0.0845113993</v>
      </c>
    </row>
    <row r="304" spans="1:26" s="1" customFormat="1" ht="12.75">
      <c r="A304" s="8">
        <v>23295</v>
      </c>
      <c r="B304" s="54" t="s">
        <v>248</v>
      </c>
      <c r="C304" s="59">
        <v>0.0655326247</v>
      </c>
      <c r="D304" s="31">
        <v>0.082598269</v>
      </c>
      <c r="E304" s="31">
        <v>0.0949596763</v>
      </c>
      <c r="F304" s="31">
        <v>0.1081961989</v>
      </c>
      <c r="G304" s="31">
        <v>-0.1471954584</v>
      </c>
      <c r="H304" s="31">
        <v>0.0827646852</v>
      </c>
      <c r="I304" s="31">
        <v>0.0389986038</v>
      </c>
      <c r="J304" s="31">
        <v>-0.0049299002</v>
      </c>
      <c r="K304" s="31">
        <v>-0.0070095062</v>
      </c>
      <c r="L304" s="31">
        <v>-0.0170463324</v>
      </c>
      <c r="M304" s="31">
        <v>-0.0089477301</v>
      </c>
      <c r="N304" s="31">
        <v>-0.0175250769</v>
      </c>
      <c r="O304" s="31">
        <v>-0.0096312761</v>
      </c>
      <c r="P304" s="31">
        <v>-0.0216220617</v>
      </c>
      <c r="Q304" s="31">
        <v>0.0039508939</v>
      </c>
      <c r="R304" s="31">
        <v>-0.0035792589</v>
      </c>
      <c r="S304" s="31">
        <v>0.0041533113</v>
      </c>
      <c r="T304" s="31">
        <v>0.005176127</v>
      </c>
      <c r="U304" s="31">
        <v>-0.0084601641</v>
      </c>
      <c r="V304" s="31">
        <v>-0.0338026285</v>
      </c>
      <c r="W304" s="31">
        <v>-0.0494110584</v>
      </c>
      <c r="X304" s="31">
        <v>-0.0256681442</v>
      </c>
      <c r="Y304" s="31">
        <v>0.0259928703</v>
      </c>
      <c r="Z304" s="35">
        <v>0.0760213733</v>
      </c>
    </row>
    <row r="305" spans="1:26" s="1" customFormat="1" ht="12.75">
      <c r="A305" s="8">
        <v>23300</v>
      </c>
      <c r="B305" s="54" t="s">
        <v>249</v>
      </c>
      <c r="C305" s="59">
        <v>0.0581800938</v>
      </c>
      <c r="D305" s="31">
        <v>0.0752074122</v>
      </c>
      <c r="E305" s="31">
        <v>0.0872001648</v>
      </c>
      <c r="F305" s="31">
        <v>0.1013478637</v>
      </c>
      <c r="G305" s="31">
        <v>-0.1549751759</v>
      </c>
      <c r="H305" s="31">
        <v>0.0759462714</v>
      </c>
      <c r="I305" s="31">
        <v>0.0321450233</v>
      </c>
      <c r="J305" s="31">
        <v>-0.0122116804</v>
      </c>
      <c r="K305" s="31">
        <v>-0.0104627609</v>
      </c>
      <c r="L305" s="31">
        <v>-0.0189125538</v>
      </c>
      <c r="M305" s="31">
        <v>-0.0108739138</v>
      </c>
      <c r="N305" s="31">
        <v>-0.0228379965</v>
      </c>
      <c r="O305" s="31">
        <v>-0.0110275745</v>
      </c>
      <c r="P305" s="31">
        <v>-0.0296502113</v>
      </c>
      <c r="Q305" s="31">
        <v>-0.0033317804</v>
      </c>
      <c r="R305" s="31">
        <v>-0.0109759569</v>
      </c>
      <c r="S305" s="31">
        <v>-0.0037733316</v>
      </c>
      <c r="T305" s="31">
        <v>-0.0028617382</v>
      </c>
      <c r="U305" s="31">
        <v>-0.0165461302</v>
      </c>
      <c r="V305" s="31">
        <v>-0.0432879925</v>
      </c>
      <c r="W305" s="31">
        <v>-0.0596871376</v>
      </c>
      <c r="X305" s="31">
        <v>-0.0357716084</v>
      </c>
      <c r="Y305" s="31">
        <v>0.0150023103</v>
      </c>
      <c r="Z305" s="35">
        <v>0.065656364</v>
      </c>
    </row>
    <row r="306" spans="1:26" s="1" customFormat="1" ht="12.75">
      <c r="A306" s="39">
        <v>23303</v>
      </c>
      <c r="B306" s="55" t="s">
        <v>250</v>
      </c>
      <c r="C306" s="60"/>
      <c r="D306" s="37"/>
      <c r="E306" s="37"/>
      <c r="F306" s="37"/>
      <c r="G306" s="37"/>
      <c r="H306" s="37"/>
      <c r="I306" s="37"/>
      <c r="J306" s="37"/>
      <c r="K306" s="37"/>
      <c r="L306" s="37"/>
      <c r="M306" s="37"/>
      <c r="N306" s="37"/>
      <c r="O306" s="37"/>
      <c r="P306" s="37"/>
      <c r="Q306" s="37"/>
      <c r="R306" s="37"/>
      <c r="S306" s="37"/>
      <c r="T306" s="37"/>
      <c r="U306" s="37"/>
      <c r="V306" s="37"/>
      <c r="W306" s="37"/>
      <c r="X306" s="37"/>
      <c r="Y306" s="37"/>
      <c r="Z306" s="38"/>
    </row>
    <row r="307" spans="1:26" s="1" customFormat="1" ht="12.75">
      <c r="A307" s="8">
        <v>23315</v>
      </c>
      <c r="B307" s="54" t="s">
        <v>251</v>
      </c>
      <c r="C307" s="59">
        <v>0.0643170476</v>
      </c>
      <c r="D307" s="31">
        <v>0.0810979605</v>
      </c>
      <c r="E307" s="31">
        <v>0.0916410089</v>
      </c>
      <c r="F307" s="31">
        <v>0.1060400605</v>
      </c>
      <c r="G307" s="31">
        <v>-0.1486604214</v>
      </c>
      <c r="H307" s="31">
        <v>0.0815429091</v>
      </c>
      <c r="I307" s="31">
        <v>0.0394517779</v>
      </c>
      <c r="J307" s="31">
        <v>-0.0038141012</v>
      </c>
      <c r="K307" s="31">
        <v>0.0071502328</v>
      </c>
      <c r="L307" s="31">
        <v>-0.0006533861</v>
      </c>
      <c r="M307" s="31">
        <v>0.0073580742</v>
      </c>
      <c r="N307" s="31">
        <v>-0.0105763674</v>
      </c>
      <c r="O307" s="31">
        <v>0.0034555793</v>
      </c>
      <c r="P307" s="31">
        <v>-0.0194073915</v>
      </c>
      <c r="Q307" s="31">
        <v>0.0058245659</v>
      </c>
      <c r="R307" s="31">
        <v>-0.0016655922</v>
      </c>
      <c r="S307" s="31">
        <v>0.0056980848</v>
      </c>
      <c r="T307" s="31">
        <v>0.0063094497</v>
      </c>
      <c r="U307" s="31">
        <v>-0.0073224306</v>
      </c>
      <c r="V307" s="31">
        <v>-0.0342751741</v>
      </c>
      <c r="W307" s="31">
        <v>-0.0488054752</v>
      </c>
      <c r="X307" s="31">
        <v>-0.0262918472</v>
      </c>
      <c r="Y307" s="31">
        <v>0.020988822</v>
      </c>
      <c r="Z307" s="35">
        <v>0.0707518458</v>
      </c>
    </row>
    <row r="308" spans="1:26" s="1" customFormat="1" ht="12.75">
      <c r="A308" s="8">
        <v>23325</v>
      </c>
      <c r="B308" s="54" t="s">
        <v>451</v>
      </c>
      <c r="C308" s="59">
        <v>0.0582691431</v>
      </c>
      <c r="D308" s="31">
        <v>0.0764952898</v>
      </c>
      <c r="E308" s="31">
        <v>0.0892127156</v>
      </c>
      <c r="F308" s="31">
        <v>0.1033872962</v>
      </c>
      <c r="G308" s="31">
        <v>-0.1534669399</v>
      </c>
      <c r="H308" s="31">
        <v>0.0771597028</v>
      </c>
      <c r="I308" s="31">
        <v>0.0341740847</v>
      </c>
      <c r="J308" s="31">
        <v>-0.0136651993</v>
      </c>
      <c r="K308" s="31">
        <v>-0.0177111626</v>
      </c>
      <c r="L308" s="31">
        <v>-0.0290362835</v>
      </c>
      <c r="M308" s="31">
        <v>-0.0209010839</v>
      </c>
      <c r="N308" s="31">
        <v>-0.0285459757</v>
      </c>
      <c r="O308" s="31">
        <v>-0.0214791298</v>
      </c>
      <c r="P308" s="31">
        <v>-0.033534646</v>
      </c>
      <c r="Q308" s="31">
        <v>-0.007242918</v>
      </c>
      <c r="R308" s="31">
        <v>-0.0129446983</v>
      </c>
      <c r="S308" s="31">
        <v>-0.0060290098</v>
      </c>
      <c r="T308" s="31">
        <v>-0.0061912537</v>
      </c>
      <c r="U308" s="31">
        <v>-0.0202023983</v>
      </c>
      <c r="V308" s="31">
        <v>-0.0474889278</v>
      </c>
      <c r="W308" s="31">
        <v>-0.0654215813</v>
      </c>
      <c r="X308" s="31">
        <v>-0.0408599377</v>
      </c>
      <c r="Y308" s="31">
        <v>0.0124037266</v>
      </c>
      <c r="Z308" s="35">
        <v>0.0658597946</v>
      </c>
    </row>
    <row r="309" spans="1:26" s="1" customFormat="1" ht="12.75">
      <c r="A309" s="8">
        <v>23330</v>
      </c>
      <c r="B309" s="54" t="s">
        <v>452</v>
      </c>
      <c r="C309" s="59">
        <v>0.0574176908</v>
      </c>
      <c r="D309" s="31">
        <v>0.0757232904</v>
      </c>
      <c r="E309" s="31">
        <v>0.0884423256</v>
      </c>
      <c r="F309" s="31">
        <v>0.102655232</v>
      </c>
      <c r="G309" s="31">
        <v>-0.1544456482</v>
      </c>
      <c r="H309" s="31">
        <v>0.0762857795</v>
      </c>
      <c r="I309" s="31">
        <v>0.0332787037</v>
      </c>
      <c r="J309" s="31">
        <v>-0.0146571398</v>
      </c>
      <c r="K309" s="31">
        <v>-0.0188107491</v>
      </c>
      <c r="L309" s="31">
        <v>-0.0302824974</v>
      </c>
      <c r="M309" s="31">
        <v>-0.0221725702</v>
      </c>
      <c r="N309" s="31">
        <v>-0.0296499729</v>
      </c>
      <c r="O309" s="31">
        <v>-0.0227751732</v>
      </c>
      <c r="P309" s="31">
        <v>-0.0347470045</v>
      </c>
      <c r="Q309" s="31">
        <v>-0.008404851</v>
      </c>
      <c r="R309" s="31">
        <v>-0.0140091181</v>
      </c>
      <c r="S309" s="31">
        <v>-0.0072107315</v>
      </c>
      <c r="T309" s="31">
        <v>-0.0074853897</v>
      </c>
      <c r="U309" s="31">
        <v>-0.0214847326</v>
      </c>
      <c r="V309" s="31">
        <v>-0.0488861799</v>
      </c>
      <c r="W309" s="31">
        <v>-0.0669002533</v>
      </c>
      <c r="X309" s="31">
        <v>-0.0423004627</v>
      </c>
      <c r="Y309" s="31">
        <v>0.0109227896</v>
      </c>
      <c r="Z309" s="35">
        <v>0.0646694899</v>
      </c>
    </row>
    <row r="310" spans="1:26" s="1" customFormat="1" ht="12.75">
      <c r="A310" s="8">
        <v>23340</v>
      </c>
      <c r="B310" s="54" t="s">
        <v>252</v>
      </c>
      <c r="C310" s="59">
        <v>0.0656876564</v>
      </c>
      <c r="D310" s="31">
        <v>0.0833050013</v>
      </c>
      <c r="E310" s="31">
        <v>0.0964015126</v>
      </c>
      <c r="F310" s="31">
        <v>0.1095549464</v>
      </c>
      <c r="G310" s="31">
        <v>-0.1454533339</v>
      </c>
      <c r="H310" s="31">
        <v>0.084086895</v>
      </c>
      <c r="I310" s="31">
        <v>0.0408927798</v>
      </c>
      <c r="J310" s="31">
        <v>-0.0050234795</v>
      </c>
      <c r="K310" s="31">
        <v>-0.0091714859</v>
      </c>
      <c r="L310" s="31">
        <v>-0.0187071562</v>
      </c>
      <c r="M310" s="31">
        <v>-0.0100005865</v>
      </c>
      <c r="N310" s="31">
        <v>-0.0189490318</v>
      </c>
      <c r="O310" s="31">
        <v>-0.0105360746</v>
      </c>
      <c r="P310" s="31">
        <v>-0.0236587524</v>
      </c>
      <c r="Q310" s="31">
        <v>0.0023313165</v>
      </c>
      <c r="R310" s="31">
        <v>-0.0041288137</v>
      </c>
      <c r="S310" s="31">
        <v>0.0034319758</v>
      </c>
      <c r="T310" s="31">
        <v>0.0042074919</v>
      </c>
      <c r="U310" s="31">
        <v>-0.0088877678</v>
      </c>
      <c r="V310" s="31">
        <v>-0.0351070166</v>
      </c>
      <c r="W310" s="31">
        <v>-0.051768899</v>
      </c>
      <c r="X310" s="31">
        <v>-0.0278474092</v>
      </c>
      <c r="Y310" s="31">
        <v>0.0245649219</v>
      </c>
      <c r="Z310" s="35">
        <v>0.0742929578</v>
      </c>
    </row>
    <row r="311" spans="1:26" s="1" customFormat="1" ht="13.5" thickBot="1">
      <c r="A311" s="40">
        <v>23345</v>
      </c>
      <c r="B311" s="56" t="s">
        <v>253</v>
      </c>
      <c r="C311" s="61">
        <v>0.0783328414</v>
      </c>
      <c r="D311" s="41">
        <v>0.0927099586</v>
      </c>
      <c r="E311" s="41">
        <v>0.1009181142</v>
      </c>
      <c r="F311" s="41">
        <v>0.1136661768</v>
      </c>
      <c r="G311" s="41">
        <v>-0.1406949759</v>
      </c>
      <c r="H311" s="41">
        <v>0.0877521038</v>
      </c>
      <c r="I311" s="41">
        <v>0.0493870974</v>
      </c>
      <c r="J311" s="41">
        <v>0.0088335276</v>
      </c>
      <c r="K311" s="41">
        <v>0.0084588528</v>
      </c>
      <c r="L311" s="41">
        <v>0.0021132231</v>
      </c>
      <c r="M311" s="41">
        <v>0.008710742</v>
      </c>
      <c r="N311" s="41">
        <v>0.0033710599</v>
      </c>
      <c r="O311" s="41">
        <v>0.0137240887</v>
      </c>
      <c r="P311" s="41">
        <v>-0.0025192499</v>
      </c>
      <c r="Q311" s="41">
        <v>0.0188424587</v>
      </c>
      <c r="R311" s="41">
        <v>0.0137287974</v>
      </c>
      <c r="S311" s="41">
        <v>0.0215878487</v>
      </c>
      <c r="T311" s="41">
        <v>0.0199655294</v>
      </c>
      <c r="U311" s="41">
        <v>0.0067956448</v>
      </c>
      <c r="V311" s="41">
        <v>-0.0150247812</v>
      </c>
      <c r="W311" s="41">
        <v>-0.0281291008</v>
      </c>
      <c r="X311" s="41">
        <v>-0.0081789494</v>
      </c>
      <c r="Y311" s="41">
        <v>0.0330738425</v>
      </c>
      <c r="Z311" s="42">
        <v>0.0815443397</v>
      </c>
    </row>
    <row r="312" spans="1:26" s="1" customFormat="1" ht="13.5" thickTop="1">
      <c r="A312" s="6">
        <v>23357</v>
      </c>
      <c r="B312" s="53" t="s">
        <v>254</v>
      </c>
      <c r="C312" s="58">
        <v>0.0758662224</v>
      </c>
      <c r="D312" s="33">
        <v>0.0908945799</v>
      </c>
      <c r="E312" s="33">
        <v>0.0997809172</v>
      </c>
      <c r="F312" s="33">
        <v>0.1130039692</v>
      </c>
      <c r="G312" s="33">
        <v>-0.1410816908</v>
      </c>
      <c r="H312" s="33">
        <v>0.0872278214</v>
      </c>
      <c r="I312" s="33">
        <v>0.0480311513</v>
      </c>
      <c r="J312" s="33">
        <v>0.0068749785</v>
      </c>
      <c r="K312" s="33">
        <v>0.0069868565</v>
      </c>
      <c r="L312" s="33">
        <v>0.0021813512</v>
      </c>
      <c r="M312" s="33">
        <v>0.0092200637</v>
      </c>
      <c r="N312" s="33">
        <v>0.0026296377</v>
      </c>
      <c r="O312" s="33">
        <v>0.0142698884</v>
      </c>
      <c r="P312" s="33">
        <v>-0.0052477121</v>
      </c>
      <c r="Q312" s="33">
        <v>0.0170140266</v>
      </c>
      <c r="R312" s="33">
        <v>0.011498034</v>
      </c>
      <c r="S312" s="33">
        <v>0.0193056464</v>
      </c>
      <c r="T312" s="33">
        <v>0.0181664824</v>
      </c>
      <c r="U312" s="33">
        <v>0.004832983</v>
      </c>
      <c r="V312" s="33">
        <v>-0.0184495449</v>
      </c>
      <c r="W312" s="33">
        <v>-0.0318945646</v>
      </c>
      <c r="X312" s="33">
        <v>-0.0114039183</v>
      </c>
      <c r="Y312" s="33">
        <v>0.0311184525</v>
      </c>
      <c r="Z312" s="34">
        <v>0.0797991157</v>
      </c>
    </row>
    <row r="313" spans="1:26" s="1" customFormat="1" ht="12.75">
      <c r="A313" s="8">
        <v>23363</v>
      </c>
      <c r="B313" s="54" t="s">
        <v>453</v>
      </c>
      <c r="C313" s="59">
        <v>0.0620980859</v>
      </c>
      <c r="D313" s="31">
        <v>0.0800391436</v>
      </c>
      <c r="E313" s="31">
        <v>0.0929918885</v>
      </c>
      <c r="F313" s="31">
        <v>0.1063541174</v>
      </c>
      <c r="G313" s="31">
        <v>-0.1493399143</v>
      </c>
      <c r="H313" s="31">
        <v>0.0807544589</v>
      </c>
      <c r="I313" s="31">
        <v>0.0365042686</v>
      </c>
      <c r="J313" s="31">
        <v>-0.0104031563</v>
      </c>
      <c r="K313" s="31">
        <v>-0.0145151615</v>
      </c>
      <c r="L313" s="31">
        <v>-0.0250328779</v>
      </c>
      <c r="M313" s="31">
        <v>-0.0161331892</v>
      </c>
      <c r="N313" s="31">
        <v>-0.0252503157</v>
      </c>
      <c r="O313" s="31">
        <v>-0.0174287558</v>
      </c>
      <c r="P313" s="31">
        <v>-0.0300548077</v>
      </c>
      <c r="Q313" s="31">
        <v>-0.0034239292</v>
      </c>
      <c r="R313" s="31">
        <v>-0.0100232363</v>
      </c>
      <c r="S313" s="31">
        <v>-0.002120018</v>
      </c>
      <c r="T313" s="31">
        <v>-0.0012290478</v>
      </c>
      <c r="U313" s="31">
        <v>-0.014318347</v>
      </c>
      <c r="V313" s="31">
        <v>-0.0402847528</v>
      </c>
      <c r="W313" s="31">
        <v>-0.0567377806</v>
      </c>
      <c r="X313" s="31">
        <v>-0.0319855213</v>
      </c>
      <c r="Y313" s="31">
        <v>0.0211675167</v>
      </c>
      <c r="Z313" s="35">
        <v>0.0710346103</v>
      </c>
    </row>
    <row r="314" spans="1:26" s="1" customFormat="1" ht="12.75">
      <c r="A314" s="8">
        <v>23385</v>
      </c>
      <c r="B314" s="54" t="s">
        <v>255</v>
      </c>
      <c r="C314" s="59">
        <v>0.0620846152</v>
      </c>
      <c r="D314" s="31">
        <v>0.0800352693</v>
      </c>
      <c r="E314" s="31">
        <v>0.0929911733</v>
      </c>
      <c r="F314" s="31">
        <v>0.1063503623</v>
      </c>
      <c r="G314" s="31">
        <v>-0.1490722895</v>
      </c>
      <c r="H314" s="31">
        <v>0.080740571</v>
      </c>
      <c r="I314" s="31">
        <v>0.0365365744</v>
      </c>
      <c r="J314" s="31">
        <v>-0.0104237795</v>
      </c>
      <c r="K314" s="31">
        <v>-0.0146485567</v>
      </c>
      <c r="L314" s="31">
        <v>-0.0251913071</v>
      </c>
      <c r="M314" s="31">
        <v>-0.0163192749</v>
      </c>
      <c r="N314" s="31">
        <v>-0.0254350901</v>
      </c>
      <c r="O314" s="31">
        <v>-0.0176398754</v>
      </c>
      <c r="P314" s="31">
        <v>-0.0302790403</v>
      </c>
      <c r="Q314" s="31">
        <v>-0.0036400557</v>
      </c>
      <c r="R314" s="31">
        <v>-0.0101681948</v>
      </c>
      <c r="S314" s="31">
        <v>-0.002274394</v>
      </c>
      <c r="T314" s="31">
        <v>-0.0013890266</v>
      </c>
      <c r="U314" s="31">
        <v>-0.0144731998</v>
      </c>
      <c r="V314" s="31">
        <v>-0.0404570103</v>
      </c>
      <c r="W314" s="31">
        <v>-0.0569149256</v>
      </c>
      <c r="X314" s="31">
        <v>-0.0321409702</v>
      </c>
      <c r="Y314" s="31">
        <v>0.0210461617</v>
      </c>
      <c r="Z314" s="35">
        <v>0.0710098743</v>
      </c>
    </row>
    <row r="315" spans="1:26" s="1" customFormat="1" ht="12.75">
      <c r="A315" s="8">
        <v>23390</v>
      </c>
      <c r="B315" s="54" t="s">
        <v>256</v>
      </c>
      <c r="C315" s="59">
        <v>0.0666854978</v>
      </c>
      <c r="D315" s="31">
        <v>0.0825827122</v>
      </c>
      <c r="E315" s="31">
        <v>0.0937104821</v>
      </c>
      <c r="F315" s="31">
        <v>0.1060352325</v>
      </c>
      <c r="G315" s="31">
        <v>-0.1506402493</v>
      </c>
      <c r="H315" s="31">
        <v>0.0803830624</v>
      </c>
      <c r="I315" s="31">
        <v>0.0371417999</v>
      </c>
      <c r="J315" s="31">
        <v>-0.0055186749</v>
      </c>
      <c r="K315" s="31">
        <v>-0.0029746294</v>
      </c>
      <c r="L315" s="31">
        <v>-0.0123188496</v>
      </c>
      <c r="M315" s="31">
        <v>-0.0062264204</v>
      </c>
      <c r="N315" s="31">
        <v>-0.0148031712</v>
      </c>
      <c r="O315" s="31">
        <v>-0.0070860386</v>
      </c>
      <c r="P315" s="31">
        <v>-0.0177798271</v>
      </c>
      <c r="Q315" s="31">
        <v>0.0063830614</v>
      </c>
      <c r="R315" s="31">
        <v>-0.0038254261</v>
      </c>
      <c r="S315" s="31">
        <v>0.0044854283</v>
      </c>
      <c r="T315" s="31">
        <v>0.0062679052</v>
      </c>
      <c r="U315" s="31">
        <v>-0.0082918406</v>
      </c>
      <c r="V315" s="31">
        <v>-0.0314360857</v>
      </c>
      <c r="W315" s="31">
        <v>-0.0454425812</v>
      </c>
      <c r="X315" s="31">
        <v>-0.0226415396</v>
      </c>
      <c r="Y315" s="31">
        <v>0.0279477239</v>
      </c>
      <c r="Z315" s="35">
        <v>0.0773579478</v>
      </c>
    </row>
    <row r="316" spans="1:26" s="1" customFormat="1" ht="12.75">
      <c r="A316" s="8">
        <v>23395</v>
      </c>
      <c r="B316" s="54" t="s">
        <v>257</v>
      </c>
      <c r="C316" s="59">
        <v>0.0819541812</v>
      </c>
      <c r="D316" s="31">
        <v>0.0954076052</v>
      </c>
      <c r="E316" s="31">
        <v>0.1020480394</v>
      </c>
      <c r="F316" s="31">
        <v>0.1152409911</v>
      </c>
      <c r="G316" s="31">
        <v>-0.1397799253</v>
      </c>
      <c r="H316" s="31">
        <v>0.0882943273</v>
      </c>
      <c r="I316" s="31">
        <v>0.0522565842</v>
      </c>
      <c r="J316" s="31">
        <v>0.0108557343</v>
      </c>
      <c r="K316" s="31">
        <v>0.0039286613</v>
      </c>
      <c r="L316" s="31">
        <v>-0.0074778795</v>
      </c>
      <c r="M316" s="31">
        <v>-0.0004639626</v>
      </c>
      <c r="N316" s="31">
        <v>-0.001329422</v>
      </c>
      <c r="O316" s="31">
        <v>0.0039438605</v>
      </c>
      <c r="P316" s="31">
        <v>-0.0041130781</v>
      </c>
      <c r="Q316" s="31">
        <v>0.0208756328</v>
      </c>
      <c r="R316" s="31">
        <v>0.0176444054</v>
      </c>
      <c r="S316" s="31">
        <v>0.0239095688</v>
      </c>
      <c r="T316" s="31">
        <v>0.018961668</v>
      </c>
      <c r="U316" s="31">
        <v>0.0054582953</v>
      </c>
      <c r="V316" s="31">
        <v>-0.0190160275</v>
      </c>
      <c r="W316" s="31">
        <v>-0.0299705267</v>
      </c>
      <c r="X316" s="31">
        <v>-0.0102024078</v>
      </c>
      <c r="Y316" s="31">
        <v>0.0313842297</v>
      </c>
      <c r="Z316" s="35">
        <v>0.0827464461</v>
      </c>
    </row>
    <row r="317" spans="1:26" s="1" customFormat="1" ht="12.75">
      <c r="A317" s="39">
        <v>24000</v>
      </c>
      <c r="B317" s="55" t="s">
        <v>258</v>
      </c>
      <c r="C317" s="60">
        <v>-0.0129137039</v>
      </c>
      <c r="D317" s="37">
        <v>-0.0076695681</v>
      </c>
      <c r="E317" s="37">
        <v>0.0031867623</v>
      </c>
      <c r="F317" s="37">
        <v>0.0280601382</v>
      </c>
      <c r="G317" s="37">
        <v>-0.2678630352</v>
      </c>
      <c r="H317" s="37">
        <v>0.0066284537</v>
      </c>
      <c r="I317" s="37">
        <v>-0.031512022</v>
      </c>
      <c r="J317" s="37">
        <v>-0.058426857</v>
      </c>
      <c r="K317" s="37">
        <v>-0.070971489</v>
      </c>
      <c r="L317" s="37">
        <v>-0.0654379129</v>
      </c>
      <c r="M317" s="37">
        <v>-0.0524673462</v>
      </c>
      <c r="N317" s="37">
        <v>-0.033038497</v>
      </c>
      <c r="O317" s="37">
        <v>-0.0315308571</v>
      </c>
      <c r="P317" s="37">
        <v>-0.0337861776</v>
      </c>
      <c r="Q317" s="37">
        <v>-0.018204689</v>
      </c>
      <c r="R317" s="37">
        <v>-0.0102649927</v>
      </c>
      <c r="S317" s="37">
        <v>-0.0115818977</v>
      </c>
      <c r="T317" s="37">
        <v>-0.0135939121</v>
      </c>
      <c r="U317" s="37">
        <v>-0.0344053507</v>
      </c>
      <c r="V317" s="37">
        <v>-0.0739101171</v>
      </c>
      <c r="W317" s="37">
        <v>-0.0915489197</v>
      </c>
      <c r="X317" s="37">
        <v>-0.0821563005</v>
      </c>
      <c r="Y317" s="37">
        <v>-0.0480405092</v>
      </c>
      <c r="Z317" s="38">
        <v>0.0010737181</v>
      </c>
    </row>
    <row r="318" spans="1:26" s="1" customFormat="1" ht="12.75">
      <c r="A318" s="8">
        <v>24002</v>
      </c>
      <c r="B318" s="54" t="s">
        <v>454</v>
      </c>
      <c r="C318" s="59">
        <v>-0.0089441538</v>
      </c>
      <c r="D318" s="31">
        <v>0.0002430081</v>
      </c>
      <c r="E318" s="31">
        <v>0.0096645355</v>
      </c>
      <c r="F318" s="31">
        <v>0.0344142914</v>
      </c>
      <c r="G318" s="31">
        <v>-0.272061944</v>
      </c>
      <c r="H318" s="31">
        <v>0.0116268992</v>
      </c>
      <c r="I318" s="31">
        <v>-0.0290452242</v>
      </c>
      <c r="J318" s="31">
        <v>-0.0540208817</v>
      </c>
      <c r="K318" s="31">
        <v>-0.0648703575</v>
      </c>
      <c r="L318" s="31">
        <v>-0.0628457069</v>
      </c>
      <c r="M318" s="31">
        <v>-0.0540519953</v>
      </c>
      <c r="N318" s="31">
        <v>-0.0393493176</v>
      </c>
      <c r="O318" s="31">
        <v>-0.0374397039</v>
      </c>
      <c r="P318" s="31">
        <v>-0.0388326645</v>
      </c>
      <c r="Q318" s="31">
        <v>-0.0240403414</v>
      </c>
      <c r="R318" s="31">
        <v>-0.0175458193</v>
      </c>
      <c r="S318" s="31">
        <v>-0.0164356232</v>
      </c>
      <c r="T318" s="31">
        <v>-0.0171737671</v>
      </c>
      <c r="U318" s="31">
        <v>-0.0345008373</v>
      </c>
      <c r="V318" s="31">
        <v>-0.0657701492</v>
      </c>
      <c r="W318" s="31">
        <v>-0.0798569918</v>
      </c>
      <c r="X318" s="31">
        <v>-0.0713500977</v>
      </c>
      <c r="Y318" s="31">
        <v>-0.0413833857</v>
      </c>
      <c r="Z318" s="35">
        <v>0.0006757975</v>
      </c>
    </row>
    <row r="319" spans="1:26" s="1" customFormat="1" ht="12.75">
      <c r="A319" s="8">
        <v>24003</v>
      </c>
      <c r="B319" s="54" t="s">
        <v>259</v>
      </c>
      <c r="C319" s="59">
        <v>-0.0298727751</v>
      </c>
      <c r="D319" s="31">
        <v>-0.0289950371</v>
      </c>
      <c r="E319" s="31">
        <v>-0.0184059143</v>
      </c>
      <c r="F319" s="31">
        <v>0.0078390241</v>
      </c>
      <c r="G319" s="31">
        <v>-0.288359046</v>
      </c>
      <c r="H319" s="31">
        <v>-0.0114363432</v>
      </c>
      <c r="I319" s="31">
        <v>-0.0478646755</v>
      </c>
      <c r="J319" s="31">
        <v>-0.0702605247</v>
      </c>
      <c r="K319" s="31">
        <v>-0.0917774439</v>
      </c>
      <c r="L319" s="31">
        <v>-0.0772519112</v>
      </c>
      <c r="M319" s="31">
        <v>-0.0476341248</v>
      </c>
      <c r="N319" s="31">
        <v>-0.0116736889</v>
      </c>
      <c r="O319" s="31">
        <v>-0.0088734627</v>
      </c>
      <c r="P319" s="31">
        <v>-0.0122048855</v>
      </c>
      <c r="Q319" s="31">
        <v>0.009408474</v>
      </c>
      <c r="R319" s="31">
        <v>0.021926403</v>
      </c>
      <c r="S319" s="31">
        <v>0.0148972869</v>
      </c>
      <c r="T319" s="31">
        <v>0.0116891861</v>
      </c>
      <c r="U319" s="31">
        <v>-0.0171819925</v>
      </c>
      <c r="V319" s="31">
        <v>-0.0807123184</v>
      </c>
      <c r="W319" s="31">
        <v>-0.1062701941</v>
      </c>
      <c r="X319" s="31">
        <v>-0.0974878073</v>
      </c>
      <c r="Y319" s="31">
        <v>-0.06295681</v>
      </c>
      <c r="Z319" s="35">
        <v>-0.012288332</v>
      </c>
    </row>
    <row r="320" spans="1:26" s="1" customFormat="1" ht="12.75">
      <c r="A320" s="8">
        <v>24005</v>
      </c>
      <c r="B320" s="54" t="s">
        <v>260</v>
      </c>
      <c r="C320" s="59">
        <v>0.0184423923</v>
      </c>
      <c r="D320" s="31">
        <v>0.0302720666</v>
      </c>
      <c r="E320" s="31">
        <v>0.0500020981</v>
      </c>
      <c r="F320" s="31">
        <v>0.0712532997</v>
      </c>
      <c r="G320" s="31">
        <v>-0.2076966763</v>
      </c>
      <c r="H320" s="31">
        <v>0.0445253253</v>
      </c>
      <c r="I320" s="31">
        <v>0.0031378269</v>
      </c>
      <c r="J320" s="31">
        <v>-0.0409897566</v>
      </c>
      <c r="K320" s="31">
        <v>-0.0557808876</v>
      </c>
      <c r="L320" s="31">
        <v>-0.0544725657</v>
      </c>
      <c r="M320" s="31">
        <v>-0.0366194248</v>
      </c>
      <c r="N320" s="31">
        <v>-0.0360221863</v>
      </c>
      <c r="O320" s="31">
        <v>-0.0319862366</v>
      </c>
      <c r="P320" s="31">
        <v>-0.0364208221</v>
      </c>
      <c r="Q320" s="31">
        <v>-0.0124652386</v>
      </c>
      <c r="R320" s="31">
        <v>-0.0096404552</v>
      </c>
      <c r="S320" s="31">
        <v>-0.01100564</v>
      </c>
      <c r="T320" s="31">
        <v>-0.0155087709</v>
      </c>
      <c r="U320" s="31">
        <v>-0.0407983065</v>
      </c>
      <c r="V320" s="31">
        <v>-0.0803864002</v>
      </c>
      <c r="W320" s="31">
        <v>-0.0982325077</v>
      </c>
      <c r="X320" s="31">
        <v>-0.0826603174</v>
      </c>
      <c r="Y320" s="31">
        <v>-0.0283128023</v>
      </c>
      <c r="Z320" s="35">
        <v>0.0358399153</v>
      </c>
    </row>
    <row r="321" spans="1:26" s="1" customFormat="1" ht="12.75">
      <c r="A321" s="8">
        <v>24010</v>
      </c>
      <c r="B321" s="54" t="s">
        <v>261</v>
      </c>
      <c r="C321" s="59">
        <v>0.0043810606</v>
      </c>
      <c r="D321" s="31">
        <v>0.006346643</v>
      </c>
      <c r="E321" s="31">
        <v>0.0163990259</v>
      </c>
      <c r="F321" s="31">
        <v>0.041433394</v>
      </c>
      <c r="G321" s="31">
        <v>-0.2440758944</v>
      </c>
      <c r="H321" s="31">
        <v>0.021543622</v>
      </c>
      <c r="I321" s="31">
        <v>-0.0139356852</v>
      </c>
      <c r="J321" s="31">
        <v>-0.0330756903</v>
      </c>
      <c r="K321" s="31">
        <v>-0.0510998964</v>
      </c>
      <c r="L321" s="31">
        <v>-0.0430856943</v>
      </c>
      <c r="M321" s="31">
        <v>-0.0332838297</v>
      </c>
      <c r="N321" s="31">
        <v>-0.0087200403</v>
      </c>
      <c r="O321" s="31">
        <v>-0.0050735474</v>
      </c>
      <c r="P321" s="31">
        <v>-0.0071479082</v>
      </c>
      <c r="Q321" s="31">
        <v>0.0134814382</v>
      </c>
      <c r="R321" s="31">
        <v>0.0221894979</v>
      </c>
      <c r="S321" s="31">
        <v>0.0181302428</v>
      </c>
      <c r="T321" s="31">
        <v>0.0171585083</v>
      </c>
      <c r="U321" s="31">
        <v>-0.0062395334</v>
      </c>
      <c r="V321" s="31">
        <v>-0.0522116423</v>
      </c>
      <c r="W321" s="31">
        <v>-0.0702841282</v>
      </c>
      <c r="X321" s="31">
        <v>-0.0657476187</v>
      </c>
      <c r="Y321" s="31">
        <v>-0.0378031731</v>
      </c>
      <c r="Z321" s="35">
        <v>0.008257091</v>
      </c>
    </row>
    <row r="322" spans="1:26" s="1" customFormat="1" ht="12.75">
      <c r="A322" s="39">
        <v>24013</v>
      </c>
      <c r="B322" s="55" t="s">
        <v>262</v>
      </c>
      <c r="C322" s="60">
        <v>-0.0127036572</v>
      </c>
      <c r="D322" s="37">
        <v>-0.0072561502</v>
      </c>
      <c r="E322" s="37">
        <v>0.0034793615</v>
      </c>
      <c r="F322" s="37">
        <v>0.0284794569</v>
      </c>
      <c r="G322" s="37">
        <v>-0.2681782246</v>
      </c>
      <c r="H322" s="37">
        <v>0.0067269206</v>
      </c>
      <c r="I322" s="37">
        <v>-0.0319163799</v>
      </c>
      <c r="J322" s="37">
        <v>-0.059060812</v>
      </c>
      <c r="K322" s="37">
        <v>-0.0713427067</v>
      </c>
      <c r="L322" s="37">
        <v>-0.0662264824</v>
      </c>
      <c r="M322" s="37">
        <v>-0.0538320541</v>
      </c>
      <c r="N322" s="37">
        <v>-0.0348544121</v>
      </c>
      <c r="O322" s="37">
        <v>-0.0333907604</v>
      </c>
      <c r="P322" s="37">
        <v>-0.0354781151</v>
      </c>
      <c r="Q322" s="37">
        <v>-0.0201756954</v>
      </c>
      <c r="R322" s="37">
        <v>-0.0122584105</v>
      </c>
      <c r="S322" s="37">
        <v>-0.0133954287</v>
      </c>
      <c r="T322" s="37">
        <v>-0.0152959824</v>
      </c>
      <c r="U322" s="37">
        <v>-0.0358124971</v>
      </c>
      <c r="V322" s="37">
        <v>-0.0745552778</v>
      </c>
      <c r="W322" s="37">
        <v>-0.0918959379</v>
      </c>
      <c r="X322" s="37">
        <v>-0.0826019049</v>
      </c>
      <c r="Y322" s="37">
        <v>-0.0485674143</v>
      </c>
      <c r="Z322" s="38">
        <v>0.0004137754</v>
      </c>
    </row>
    <row r="323" spans="1:26" s="1" customFormat="1" ht="12.75">
      <c r="A323" s="8">
        <v>24014</v>
      </c>
      <c r="B323" s="54" t="s">
        <v>455</v>
      </c>
      <c r="C323" s="59">
        <v>-0.0060440302</v>
      </c>
      <c r="D323" s="31">
        <v>0.0016750693</v>
      </c>
      <c r="E323" s="31">
        <v>0.0120117068</v>
      </c>
      <c r="F323" s="31">
        <v>0.0364875197</v>
      </c>
      <c r="G323" s="31">
        <v>-0.2614974976</v>
      </c>
      <c r="H323" s="31">
        <v>0.0138921142</v>
      </c>
      <c r="I323" s="31">
        <v>-0.0261483192</v>
      </c>
      <c r="J323" s="31">
        <v>-0.0538966656</v>
      </c>
      <c r="K323" s="31">
        <v>-0.0651086569</v>
      </c>
      <c r="L323" s="31">
        <v>-0.0621592999</v>
      </c>
      <c r="M323" s="31">
        <v>-0.0516543388</v>
      </c>
      <c r="N323" s="31">
        <v>-0.0358177423</v>
      </c>
      <c r="O323" s="31">
        <v>-0.0336657763</v>
      </c>
      <c r="P323" s="31">
        <v>-0.0356864929</v>
      </c>
      <c r="Q323" s="31">
        <v>-0.0218260288</v>
      </c>
      <c r="R323" s="31">
        <v>-0.0150932074</v>
      </c>
      <c r="S323" s="31">
        <v>-0.0152907372</v>
      </c>
      <c r="T323" s="31">
        <v>-0.0166268349</v>
      </c>
      <c r="U323" s="31">
        <v>-0.0359785557</v>
      </c>
      <c r="V323" s="31">
        <v>-0.0711859465</v>
      </c>
      <c r="W323" s="31">
        <v>-0.0862526894</v>
      </c>
      <c r="X323" s="31">
        <v>-0.0771784782</v>
      </c>
      <c r="Y323" s="31">
        <v>-0.0439982414</v>
      </c>
      <c r="Z323" s="35">
        <v>0.0048471093</v>
      </c>
    </row>
    <row r="324" spans="1:26" s="1" customFormat="1" ht="12.75">
      <c r="A324" s="8">
        <v>24015</v>
      </c>
      <c r="B324" s="54" t="s">
        <v>263</v>
      </c>
      <c r="C324" s="59"/>
      <c r="D324" s="31"/>
      <c r="E324" s="31"/>
      <c r="F324" s="31"/>
      <c r="G324" s="31"/>
      <c r="H324" s="31"/>
      <c r="I324" s="31"/>
      <c r="J324" s="31"/>
      <c r="K324" s="31">
        <v>-0.0624939203</v>
      </c>
      <c r="L324" s="31">
        <v>-0.0531129837</v>
      </c>
      <c r="M324" s="31"/>
      <c r="N324" s="31"/>
      <c r="O324" s="31"/>
      <c r="P324" s="31"/>
      <c r="Q324" s="31"/>
      <c r="R324" s="31"/>
      <c r="S324" s="31"/>
      <c r="T324" s="31"/>
      <c r="U324" s="31"/>
      <c r="V324" s="31"/>
      <c r="W324" s="31"/>
      <c r="X324" s="31"/>
      <c r="Y324" s="31"/>
      <c r="Z324" s="35"/>
    </row>
    <row r="325" spans="1:26" s="1" customFormat="1" ht="12.75">
      <c r="A325" s="8">
        <v>24017</v>
      </c>
      <c r="B325" s="54" t="s">
        <v>456</v>
      </c>
      <c r="C325" s="59">
        <v>-0.0088412762</v>
      </c>
      <c r="D325" s="31">
        <v>-0.0011818409</v>
      </c>
      <c r="E325" s="31">
        <v>0.0082782507</v>
      </c>
      <c r="F325" s="31">
        <v>0.0327249169</v>
      </c>
      <c r="G325" s="31">
        <v>-0.2676032782</v>
      </c>
      <c r="H325" s="31">
        <v>0.0097249746</v>
      </c>
      <c r="I325" s="31">
        <v>-0.0306124687</v>
      </c>
      <c r="J325" s="31">
        <v>-0.0544081926</v>
      </c>
      <c r="K325" s="31">
        <v>-0.0643174648</v>
      </c>
      <c r="L325" s="31">
        <v>-0.0623012781</v>
      </c>
      <c r="M325" s="31">
        <v>-0.0535622835</v>
      </c>
      <c r="N325" s="31">
        <v>-0.0390104055</v>
      </c>
      <c r="O325" s="31">
        <v>-0.0371295214</v>
      </c>
      <c r="P325" s="31">
        <v>-0.0383814573</v>
      </c>
      <c r="Q325" s="31">
        <v>-0.0245583057</v>
      </c>
      <c r="R325" s="31">
        <v>-0.017937541</v>
      </c>
      <c r="S325" s="31">
        <v>-0.0183184147</v>
      </c>
      <c r="T325" s="31">
        <v>-0.019359231</v>
      </c>
      <c r="U325" s="31">
        <v>-0.0371402502</v>
      </c>
      <c r="V325" s="31">
        <v>-0.0691441298</v>
      </c>
      <c r="W325" s="31">
        <v>-0.0835955143</v>
      </c>
      <c r="X325" s="31">
        <v>-0.0746594667</v>
      </c>
      <c r="Y325" s="31">
        <v>-0.0435999632</v>
      </c>
      <c r="Z325" s="35">
        <v>0.0005341768</v>
      </c>
    </row>
    <row r="326" spans="1:26" s="1" customFormat="1" ht="12.75">
      <c r="A326" s="8">
        <v>24020</v>
      </c>
      <c r="B326" s="54" t="s">
        <v>264</v>
      </c>
      <c r="C326" s="59">
        <v>0.0111467242</v>
      </c>
      <c r="D326" s="31">
        <v>0.0221707225</v>
      </c>
      <c r="E326" s="31">
        <v>0.0420731306</v>
      </c>
      <c r="F326" s="31">
        <v>0.0641947389</v>
      </c>
      <c r="G326" s="31">
        <v>-0.2181366682</v>
      </c>
      <c r="H326" s="31">
        <v>0.0375108719</v>
      </c>
      <c r="I326" s="31">
        <v>-0.0024659634</v>
      </c>
      <c r="J326" s="31">
        <v>-0.0453938246</v>
      </c>
      <c r="K326" s="31">
        <v>-0.0611835718</v>
      </c>
      <c r="L326" s="31">
        <v>-0.0568007231</v>
      </c>
      <c r="M326" s="31">
        <v>-0.0354044437</v>
      </c>
      <c r="N326" s="31">
        <v>-0.0340921879</v>
      </c>
      <c r="O326" s="31">
        <v>-0.0302498341</v>
      </c>
      <c r="P326" s="31">
        <v>-0.0347695351</v>
      </c>
      <c r="Q326" s="31">
        <v>-0.009860754</v>
      </c>
      <c r="R326" s="31">
        <v>-0.0059109926</v>
      </c>
      <c r="S326" s="31">
        <v>-0.0088136196</v>
      </c>
      <c r="T326" s="31">
        <v>-0.0144050121</v>
      </c>
      <c r="U326" s="31">
        <v>-0.0421180725</v>
      </c>
      <c r="V326" s="31">
        <v>-0.0848915577</v>
      </c>
      <c r="W326" s="31">
        <v>-0.1042196751</v>
      </c>
      <c r="X326" s="31">
        <v>-0.0885757208</v>
      </c>
      <c r="Y326" s="31">
        <v>-0.0336625576</v>
      </c>
      <c r="Z326" s="35">
        <v>0.0316494107</v>
      </c>
    </row>
    <row r="327" spans="1:26" s="1" customFormat="1" ht="12.75">
      <c r="A327" s="39">
        <v>24023</v>
      </c>
      <c r="B327" s="55" t="s">
        <v>457</v>
      </c>
      <c r="C327" s="60">
        <v>-0.0113930702</v>
      </c>
      <c r="D327" s="37">
        <v>-0.0047115088</v>
      </c>
      <c r="E327" s="37">
        <v>0.0051419735</v>
      </c>
      <c r="F327" s="37">
        <v>0.0297860503</v>
      </c>
      <c r="G327" s="37">
        <v>-0.2664740086</v>
      </c>
      <c r="H327" s="37">
        <v>0.0074578524</v>
      </c>
      <c r="I327" s="37">
        <v>-0.0326898098</v>
      </c>
      <c r="J327" s="37">
        <v>-0.0593206882</v>
      </c>
      <c r="K327" s="37">
        <v>-0.0712019205</v>
      </c>
      <c r="L327" s="37">
        <v>-0.0681829453</v>
      </c>
      <c r="M327" s="37">
        <v>-0.059048295</v>
      </c>
      <c r="N327" s="37">
        <v>-0.0423272848</v>
      </c>
      <c r="O327" s="37">
        <v>-0.0405900478</v>
      </c>
      <c r="P327" s="37">
        <v>-0.0425746441</v>
      </c>
      <c r="Q327" s="37">
        <v>-0.0287038088</v>
      </c>
      <c r="R327" s="37">
        <v>-0.0211812258</v>
      </c>
      <c r="S327" s="37">
        <v>-0.021345973</v>
      </c>
      <c r="T327" s="37">
        <v>-0.0222655535</v>
      </c>
      <c r="U327" s="37">
        <v>-0.0411670208</v>
      </c>
      <c r="V327" s="37">
        <v>-0.0759110451</v>
      </c>
      <c r="W327" s="37">
        <v>-0.0922186375</v>
      </c>
      <c r="X327" s="37">
        <v>-0.0832954645</v>
      </c>
      <c r="Y327" s="37">
        <v>-0.050421834</v>
      </c>
      <c r="Z327" s="38">
        <v>-0.0029746294</v>
      </c>
    </row>
    <row r="328" spans="1:26" s="1" customFormat="1" ht="12.75">
      <c r="A328" s="8">
        <v>24024</v>
      </c>
      <c r="B328" s="54" t="s">
        <v>458</v>
      </c>
      <c r="C328" s="59">
        <v>-0.0094389915</v>
      </c>
      <c r="D328" s="31">
        <v>-0.0027428865</v>
      </c>
      <c r="E328" s="31">
        <v>0.00687325</v>
      </c>
      <c r="F328" s="31">
        <v>0.0314177871</v>
      </c>
      <c r="G328" s="31">
        <v>-0.2637642622</v>
      </c>
      <c r="H328" s="31">
        <v>0.0092362761</v>
      </c>
      <c r="I328" s="31">
        <v>-0.0304503441</v>
      </c>
      <c r="J328" s="31">
        <v>-0.0564627647</v>
      </c>
      <c r="K328" s="31">
        <v>-0.0681757927</v>
      </c>
      <c r="L328" s="31">
        <v>-0.0652014017</v>
      </c>
      <c r="M328" s="31">
        <v>-0.0562112331</v>
      </c>
      <c r="N328" s="31">
        <v>-0.0394363403</v>
      </c>
      <c r="O328" s="31">
        <v>-0.0375593901</v>
      </c>
      <c r="P328" s="31">
        <v>-0.0398160219</v>
      </c>
      <c r="Q328" s="31">
        <v>-0.0259692669</v>
      </c>
      <c r="R328" s="31">
        <v>-0.018550992</v>
      </c>
      <c r="S328" s="31">
        <v>-0.0188132524</v>
      </c>
      <c r="T328" s="31">
        <v>-0.0196598768</v>
      </c>
      <c r="U328" s="31">
        <v>-0.0385534763</v>
      </c>
      <c r="V328" s="31">
        <v>-0.0732200146</v>
      </c>
      <c r="W328" s="31">
        <v>-0.0894726515</v>
      </c>
      <c r="X328" s="31">
        <v>-0.0808227062</v>
      </c>
      <c r="Y328" s="31">
        <v>-0.0483578444</v>
      </c>
      <c r="Z328" s="35">
        <v>-0.0012388229</v>
      </c>
    </row>
    <row r="329" spans="1:26" s="1" customFormat="1" ht="12.75">
      <c r="A329" s="8">
        <v>24025</v>
      </c>
      <c r="B329" s="54" t="s">
        <v>265</v>
      </c>
      <c r="C329" s="59">
        <v>-0.0050581694</v>
      </c>
      <c r="D329" s="31">
        <v>0.0030469894</v>
      </c>
      <c r="E329" s="31">
        <v>0.013401866</v>
      </c>
      <c r="F329" s="31">
        <v>0.0379132628</v>
      </c>
      <c r="G329" s="31">
        <v>-0.2607212067</v>
      </c>
      <c r="H329" s="31">
        <v>0.0151239634</v>
      </c>
      <c r="I329" s="31">
        <v>-0.0255841017</v>
      </c>
      <c r="J329" s="31">
        <v>-0.0534775257</v>
      </c>
      <c r="K329" s="31">
        <v>-0.0645543337</v>
      </c>
      <c r="L329" s="31">
        <v>-0.0618489981</v>
      </c>
      <c r="M329" s="31">
        <v>-0.0517362356</v>
      </c>
      <c r="N329" s="31">
        <v>-0.0365860462</v>
      </c>
      <c r="O329" s="31">
        <v>-0.0342098475</v>
      </c>
      <c r="P329" s="31">
        <v>-0.036129117</v>
      </c>
      <c r="Q329" s="31">
        <v>-0.0225250721</v>
      </c>
      <c r="R329" s="31">
        <v>-0.0160259008</v>
      </c>
      <c r="S329" s="31">
        <v>-0.0159643888</v>
      </c>
      <c r="T329" s="31">
        <v>-0.017496109</v>
      </c>
      <c r="U329" s="31">
        <v>-0.0368030071</v>
      </c>
      <c r="V329" s="31">
        <v>-0.0714175701</v>
      </c>
      <c r="W329" s="31">
        <v>-0.082167387</v>
      </c>
      <c r="X329" s="31">
        <v>-0.0755958557</v>
      </c>
      <c r="Y329" s="31">
        <v>-0.0443971157</v>
      </c>
      <c r="Z329" s="35">
        <v>0.0044412017</v>
      </c>
    </row>
    <row r="330" spans="1:26" s="1" customFormat="1" ht="12.75">
      <c r="A330" s="8">
        <v>24031</v>
      </c>
      <c r="B330" s="54" t="s">
        <v>459</v>
      </c>
      <c r="C330" s="59">
        <v>-0.0124493837</v>
      </c>
      <c r="D330" s="31">
        <v>-0.0058218241</v>
      </c>
      <c r="E330" s="31">
        <v>0.0043196082</v>
      </c>
      <c r="F330" s="31">
        <v>0.029007256</v>
      </c>
      <c r="G330" s="31">
        <v>-0.2674063444</v>
      </c>
      <c r="H330" s="31">
        <v>0.0065686107</v>
      </c>
      <c r="I330" s="31">
        <v>-0.0340298414</v>
      </c>
      <c r="J330" s="31">
        <v>-0.0613465309</v>
      </c>
      <c r="K330" s="31">
        <v>-0.0735212564</v>
      </c>
      <c r="L330" s="31">
        <v>-0.0704790354</v>
      </c>
      <c r="M330" s="31">
        <v>-0.061003685</v>
      </c>
      <c r="N330" s="31">
        <v>-0.0442316532</v>
      </c>
      <c r="O330" s="31">
        <v>-0.0425997972</v>
      </c>
      <c r="P330" s="31">
        <v>-0.0442740917</v>
      </c>
      <c r="Q330" s="31">
        <v>-0.0304449797</v>
      </c>
      <c r="R330" s="31">
        <v>-0.0228916407</v>
      </c>
      <c r="S330" s="31">
        <v>-0.0229514837</v>
      </c>
      <c r="T330" s="31">
        <v>-0.0239167213</v>
      </c>
      <c r="U330" s="31">
        <v>-0.042979598</v>
      </c>
      <c r="V330" s="31">
        <v>-0.0779174566</v>
      </c>
      <c r="W330" s="31">
        <v>-0.0940773487</v>
      </c>
      <c r="X330" s="31">
        <v>-0.0848581791</v>
      </c>
      <c r="Y330" s="31">
        <v>-0.0514612198</v>
      </c>
      <c r="Z330" s="35">
        <v>-0.0033075809</v>
      </c>
    </row>
    <row r="331" spans="1:26" s="1" customFormat="1" ht="12.75">
      <c r="A331" s="8">
        <v>24033</v>
      </c>
      <c r="B331" s="54" t="s">
        <v>460</v>
      </c>
      <c r="C331" s="59"/>
      <c r="D331" s="31"/>
      <c r="E331" s="31"/>
      <c r="F331" s="31"/>
      <c r="G331" s="31"/>
      <c r="H331" s="31"/>
      <c r="I331" s="31"/>
      <c r="J331" s="31"/>
      <c r="K331" s="31"/>
      <c r="L331" s="31"/>
      <c r="M331" s="31"/>
      <c r="N331" s="31"/>
      <c r="O331" s="31"/>
      <c r="P331" s="31"/>
      <c r="Q331" s="31"/>
      <c r="R331" s="31"/>
      <c r="S331" s="31"/>
      <c r="T331" s="31"/>
      <c r="U331" s="31"/>
      <c r="V331" s="31"/>
      <c r="W331" s="31"/>
      <c r="X331" s="31"/>
      <c r="Y331" s="31"/>
      <c r="Z331" s="35"/>
    </row>
    <row r="332" spans="1:26" s="1" customFormat="1" ht="12.75">
      <c r="A332" s="39">
        <v>24035</v>
      </c>
      <c r="B332" s="55" t="s">
        <v>266</v>
      </c>
      <c r="C332" s="60">
        <v>-0.0034630299</v>
      </c>
      <c r="D332" s="37">
        <v>-0.0023802519</v>
      </c>
      <c r="E332" s="37">
        <v>0.0061717629</v>
      </c>
      <c r="F332" s="37">
        <v>0.0326656103</v>
      </c>
      <c r="G332" s="37">
        <v>-0.2526513338</v>
      </c>
      <c r="H332" s="37">
        <v>0.0138537288</v>
      </c>
      <c r="I332" s="37">
        <v>-0.0193196535</v>
      </c>
      <c r="J332" s="37">
        <v>-0.0329869986</v>
      </c>
      <c r="K332" s="37">
        <v>-0.0488545895</v>
      </c>
      <c r="L332" s="37">
        <v>-0.0430281162</v>
      </c>
      <c r="M332" s="37">
        <v>-0.0339103937</v>
      </c>
      <c r="N332" s="37">
        <v>-0.0108318329</v>
      </c>
      <c r="O332" s="37">
        <v>-0.0074667931</v>
      </c>
      <c r="P332" s="37">
        <v>-0.0091482401</v>
      </c>
      <c r="Q332" s="37">
        <v>0.007319808</v>
      </c>
      <c r="R332" s="37">
        <v>0.0151305199</v>
      </c>
      <c r="S332" s="37">
        <v>0.0108790994</v>
      </c>
      <c r="T332" s="37">
        <v>0.0109630823</v>
      </c>
      <c r="U332" s="37">
        <v>-0.01017344</v>
      </c>
      <c r="V332" s="37">
        <v>-0.0508636236</v>
      </c>
      <c r="W332" s="37">
        <v>-0.0665585995</v>
      </c>
      <c r="X332" s="37">
        <v>-0.0642660856</v>
      </c>
      <c r="Y332" s="37">
        <v>-0.0403921604</v>
      </c>
      <c r="Z332" s="38">
        <v>0.0002514124</v>
      </c>
    </row>
    <row r="333" spans="1:26" s="1" customFormat="1" ht="12.75">
      <c r="A333" s="8">
        <v>24037</v>
      </c>
      <c r="B333" s="54" t="s">
        <v>461</v>
      </c>
      <c r="C333" s="59">
        <v>-0.0095847845</v>
      </c>
      <c r="D333" s="31">
        <v>-0.0001493692</v>
      </c>
      <c r="E333" s="31">
        <v>0.0094865561</v>
      </c>
      <c r="F333" s="31">
        <v>0.0341309309</v>
      </c>
      <c r="G333" s="31">
        <v>-0.2700858116</v>
      </c>
      <c r="H333" s="31">
        <v>0.0114459395</v>
      </c>
      <c r="I333" s="31">
        <v>-0.0293798447</v>
      </c>
      <c r="J333" s="31">
        <v>-0.0552830696</v>
      </c>
      <c r="K333" s="31">
        <v>-0.0664104223</v>
      </c>
      <c r="L333" s="31">
        <v>-0.0643886328</v>
      </c>
      <c r="M333" s="31">
        <v>-0.0554807186</v>
      </c>
      <c r="N333" s="31">
        <v>-0.0406075716</v>
      </c>
      <c r="O333" s="31">
        <v>-0.0386933088</v>
      </c>
      <c r="P333" s="31">
        <v>-0.0402420759</v>
      </c>
      <c r="Q333" s="31">
        <v>-0.030225873</v>
      </c>
      <c r="R333" s="31">
        <v>-0.0228897333</v>
      </c>
      <c r="S333" s="31">
        <v>-0.0227851868</v>
      </c>
      <c r="T333" s="31">
        <v>-0.0237092972</v>
      </c>
      <c r="U333" s="31">
        <v>-0.0427590609</v>
      </c>
      <c r="V333" s="31">
        <v>-0.0774766207</v>
      </c>
      <c r="W333" s="31">
        <v>-0.0933021307</v>
      </c>
      <c r="X333" s="31">
        <v>-0.0840220451</v>
      </c>
      <c r="Y333" s="31">
        <v>-0.0505460501</v>
      </c>
      <c r="Z333" s="35">
        <v>-0.0019937754</v>
      </c>
    </row>
    <row r="334" spans="1:26" s="1" customFormat="1" ht="12.75">
      <c r="A334" s="8">
        <v>24042</v>
      </c>
      <c r="B334" s="54" t="s">
        <v>462</v>
      </c>
      <c r="C334" s="59">
        <v>-0.0092289448</v>
      </c>
      <c r="D334" s="31">
        <v>0.0002088547</v>
      </c>
      <c r="E334" s="31">
        <v>0.0099577308</v>
      </c>
      <c r="F334" s="31">
        <v>0.0345977545</v>
      </c>
      <c r="G334" s="31">
        <v>-0.268415451</v>
      </c>
      <c r="H334" s="31">
        <v>0.0118377805</v>
      </c>
      <c r="I334" s="31">
        <v>-0.0288079977</v>
      </c>
      <c r="J334" s="31">
        <v>-0.0551710129</v>
      </c>
      <c r="K334" s="31">
        <v>-0.0663011074</v>
      </c>
      <c r="L334" s="31">
        <v>-0.0642186403</v>
      </c>
      <c r="M334" s="31">
        <v>-0.0551472902</v>
      </c>
      <c r="N334" s="31">
        <v>-0.040160656</v>
      </c>
      <c r="O334" s="31">
        <v>-0.038190484</v>
      </c>
      <c r="P334" s="31">
        <v>-0.0398694277</v>
      </c>
      <c r="Q334" s="31">
        <v>-0.0290560722</v>
      </c>
      <c r="R334" s="31">
        <v>-0.0218304396</v>
      </c>
      <c r="S334" s="31">
        <v>-0.0217392445</v>
      </c>
      <c r="T334" s="31">
        <v>-0.0226848125</v>
      </c>
      <c r="U334" s="31">
        <v>-0.0417470932</v>
      </c>
      <c r="V334" s="31">
        <v>-0.0763771534</v>
      </c>
      <c r="W334" s="31">
        <v>-0.0920538902</v>
      </c>
      <c r="X334" s="31">
        <v>-0.0828272104</v>
      </c>
      <c r="Y334" s="31">
        <v>-0.049430728</v>
      </c>
      <c r="Z334" s="35">
        <v>-0.0008666515</v>
      </c>
    </row>
    <row r="335" spans="1:26" s="1" customFormat="1" ht="12.75">
      <c r="A335" s="8">
        <v>24045</v>
      </c>
      <c r="B335" s="54" t="s">
        <v>267</v>
      </c>
      <c r="C335" s="59">
        <v>0.0204797983</v>
      </c>
      <c r="D335" s="31">
        <v>0.0322118998</v>
      </c>
      <c r="E335" s="31">
        <v>0.0518038869</v>
      </c>
      <c r="F335" s="31">
        <v>0.0729026198</v>
      </c>
      <c r="G335" s="31">
        <v>-0.2057236433</v>
      </c>
      <c r="H335" s="31">
        <v>0.0463777781</v>
      </c>
      <c r="I335" s="31">
        <v>0.0052245855</v>
      </c>
      <c r="J335" s="31">
        <v>-0.0384914875</v>
      </c>
      <c r="K335" s="31">
        <v>-0.0530096292</v>
      </c>
      <c r="L335" s="31">
        <v>-0.0518195629</v>
      </c>
      <c r="M335" s="31">
        <v>-0.0341041088</v>
      </c>
      <c r="N335" s="31">
        <v>-0.0335086584</v>
      </c>
      <c r="O335" s="31">
        <v>-0.0294132233</v>
      </c>
      <c r="P335" s="31">
        <v>-0.0339897871</v>
      </c>
      <c r="Q335" s="31">
        <v>-0.0102880001</v>
      </c>
      <c r="R335" s="31">
        <v>-0.0074721575</v>
      </c>
      <c r="S335" s="31">
        <v>-0.008746624</v>
      </c>
      <c r="T335" s="31">
        <v>-0.013043642</v>
      </c>
      <c r="U335" s="31">
        <v>-0.0381780863</v>
      </c>
      <c r="V335" s="31">
        <v>-0.0775798559</v>
      </c>
      <c r="W335" s="31">
        <v>-0.0952507257</v>
      </c>
      <c r="X335" s="31">
        <v>-0.0797907114</v>
      </c>
      <c r="Y335" s="31">
        <v>-0.0259751081</v>
      </c>
      <c r="Z335" s="35">
        <v>0.0378072262</v>
      </c>
    </row>
    <row r="336" spans="1:26" s="1" customFormat="1" ht="12.75">
      <c r="A336" s="8">
        <v>24050</v>
      </c>
      <c r="B336" s="54" t="s">
        <v>268</v>
      </c>
      <c r="C336" s="59">
        <v>-0.0087132454</v>
      </c>
      <c r="D336" s="31">
        <v>0.000698328</v>
      </c>
      <c r="E336" s="31">
        <v>0.0104991794</v>
      </c>
      <c r="F336" s="31">
        <v>0.0350570083</v>
      </c>
      <c r="G336" s="31">
        <v>-0.2669873238</v>
      </c>
      <c r="H336" s="31">
        <v>0.0123961568</v>
      </c>
      <c r="I336" s="31">
        <v>-0.0281898975</v>
      </c>
      <c r="J336" s="31">
        <v>-0.0547388792</v>
      </c>
      <c r="K336" s="31">
        <v>-0.0658575296</v>
      </c>
      <c r="L336" s="31">
        <v>-0.0637050867</v>
      </c>
      <c r="M336" s="31">
        <v>-0.054510951</v>
      </c>
      <c r="N336" s="31">
        <v>-0.0394346714</v>
      </c>
      <c r="O336" s="31">
        <v>-0.0374248028</v>
      </c>
      <c r="P336" s="31">
        <v>-0.0391784906</v>
      </c>
      <c r="Q336" s="31">
        <v>-0.0278621912</v>
      </c>
      <c r="R336" s="31">
        <v>-0.0207425356</v>
      </c>
      <c r="S336" s="31">
        <v>-0.0206677914</v>
      </c>
      <c r="T336" s="31">
        <v>-0.0216364861</v>
      </c>
      <c r="U336" s="31">
        <v>-0.0406937599</v>
      </c>
      <c r="V336" s="31">
        <v>-0.075273633</v>
      </c>
      <c r="W336" s="31">
        <v>-0.0908193588</v>
      </c>
      <c r="X336" s="31">
        <v>-0.0816637278</v>
      </c>
      <c r="Y336" s="31">
        <v>-0.0483496189</v>
      </c>
      <c r="Z336" s="35">
        <v>0.0002068877</v>
      </c>
    </row>
    <row r="337" spans="1:26" s="1" customFormat="1" ht="12.75">
      <c r="A337" s="39">
        <v>24055</v>
      </c>
      <c r="B337" s="55" t="s">
        <v>367</v>
      </c>
      <c r="C337" s="60">
        <v>0.0285245776</v>
      </c>
      <c r="D337" s="37">
        <v>0.0430599451</v>
      </c>
      <c r="E337" s="37">
        <v>0.0621317029</v>
      </c>
      <c r="F337" s="37">
        <v>0.0819100738</v>
      </c>
      <c r="G337" s="37">
        <v>-0.1922365427</v>
      </c>
      <c r="H337" s="37">
        <v>0.0558090806</v>
      </c>
      <c r="I337" s="37">
        <v>0.0136032104</v>
      </c>
      <c r="J337" s="37">
        <v>-0.030715704</v>
      </c>
      <c r="K337" s="37">
        <v>-0.0436354876</v>
      </c>
      <c r="L337" s="37">
        <v>-0.0465058088</v>
      </c>
      <c r="M337" s="37">
        <v>-0.0315752029</v>
      </c>
      <c r="N337" s="37">
        <v>-0.033609271</v>
      </c>
      <c r="O337" s="37">
        <v>-0.0292409658</v>
      </c>
      <c r="P337" s="37">
        <v>-0.0337514877</v>
      </c>
      <c r="Q337" s="37">
        <v>-0.0112115145</v>
      </c>
      <c r="R337" s="37">
        <v>-0.009775281</v>
      </c>
      <c r="S337" s="37">
        <v>-0.0095413923</v>
      </c>
      <c r="T337" s="37">
        <v>-0.0121688843</v>
      </c>
      <c r="U337" s="37">
        <v>-0.0356862545</v>
      </c>
      <c r="V337" s="37">
        <v>-0.0725293159</v>
      </c>
      <c r="W337" s="37">
        <v>-0.0903090239</v>
      </c>
      <c r="X337" s="37">
        <v>-0.0725156069</v>
      </c>
      <c r="Y337" s="37">
        <v>-0.0193300247</v>
      </c>
      <c r="Z337" s="38">
        <v>0.0439394116</v>
      </c>
    </row>
    <row r="338" spans="1:26" s="1" customFormat="1" ht="12.75">
      <c r="A338" s="8">
        <v>24060</v>
      </c>
      <c r="B338" s="54" t="s">
        <v>269</v>
      </c>
      <c r="C338" s="59">
        <v>0.0020156503</v>
      </c>
      <c r="D338" s="31">
        <v>0.0042401552</v>
      </c>
      <c r="E338" s="31">
        <v>0.0143247247</v>
      </c>
      <c r="F338" s="31">
        <v>0.0393717885</v>
      </c>
      <c r="G338" s="31">
        <v>-0.246991992</v>
      </c>
      <c r="H338" s="31">
        <v>0.0190575123</v>
      </c>
      <c r="I338" s="31">
        <v>-0.0167285204</v>
      </c>
      <c r="J338" s="31">
        <v>-0.0363527536</v>
      </c>
      <c r="K338" s="31">
        <v>-0.0539957285</v>
      </c>
      <c r="L338" s="31">
        <v>-0.0458096266</v>
      </c>
      <c r="M338" s="31">
        <v>-0.0357909203</v>
      </c>
      <c r="N338" s="31">
        <v>-0.0112689734</v>
      </c>
      <c r="O338" s="31">
        <v>-0.0077135563</v>
      </c>
      <c r="P338" s="31">
        <v>-0.009761095</v>
      </c>
      <c r="Q338" s="31">
        <v>0.0104262829</v>
      </c>
      <c r="R338" s="31">
        <v>0.0191079378</v>
      </c>
      <c r="S338" s="31">
        <v>0.015224278</v>
      </c>
      <c r="T338" s="31">
        <v>0.0141891837</v>
      </c>
      <c r="U338" s="31">
        <v>-0.0091253519</v>
      </c>
      <c r="V338" s="31">
        <v>-0.0550274849</v>
      </c>
      <c r="W338" s="31">
        <v>-0.073491931</v>
      </c>
      <c r="X338" s="31">
        <v>-0.0686981678</v>
      </c>
      <c r="Y338" s="31">
        <v>-0.040307641</v>
      </c>
      <c r="Z338" s="35">
        <v>0.0058284998</v>
      </c>
    </row>
    <row r="339" spans="1:26" s="1" customFormat="1" ht="12.75">
      <c r="A339" s="8">
        <v>24065</v>
      </c>
      <c r="B339" s="54" t="s">
        <v>270</v>
      </c>
      <c r="C339" s="59">
        <v>0.0239278674</v>
      </c>
      <c r="D339" s="31">
        <v>0.0372362137</v>
      </c>
      <c r="E339" s="31">
        <v>0.0563774109</v>
      </c>
      <c r="F339" s="31">
        <v>0.0769782662</v>
      </c>
      <c r="G339" s="31">
        <v>-0.1991798878</v>
      </c>
      <c r="H339" s="31">
        <v>0.0504670739</v>
      </c>
      <c r="I339" s="31">
        <v>0.0087683201</v>
      </c>
      <c r="J339" s="31">
        <v>-0.0358082056</v>
      </c>
      <c r="K339" s="31">
        <v>-0.0494878292</v>
      </c>
      <c r="L339" s="31">
        <v>-0.050467968</v>
      </c>
      <c r="M339" s="31">
        <v>-0.0343116522</v>
      </c>
      <c r="N339" s="31">
        <v>-0.0350866318</v>
      </c>
      <c r="O339" s="31">
        <v>-0.0303707123</v>
      </c>
      <c r="P339" s="31">
        <v>-0.0353560448</v>
      </c>
      <c r="Q339" s="31">
        <v>-0.0121586323</v>
      </c>
      <c r="R339" s="31">
        <v>-0.0099295378</v>
      </c>
      <c r="S339" s="31">
        <v>-0.0102592707</v>
      </c>
      <c r="T339" s="31">
        <v>-0.0136512518</v>
      </c>
      <c r="U339" s="31">
        <v>-0.0375446081</v>
      </c>
      <c r="V339" s="31">
        <v>-0.0756766796</v>
      </c>
      <c r="W339" s="31">
        <v>-0.0934891701</v>
      </c>
      <c r="X339" s="31">
        <v>-0.0767629147</v>
      </c>
      <c r="Y339" s="31">
        <v>-0.0229730606</v>
      </c>
      <c r="Z339" s="35">
        <v>0.0406284928</v>
      </c>
    </row>
    <row r="340" spans="1:26" s="1" customFormat="1" ht="12.75">
      <c r="A340" s="8">
        <v>24067</v>
      </c>
      <c r="B340" s="54" t="s">
        <v>271</v>
      </c>
      <c r="C340" s="59">
        <v>-0.0227222443</v>
      </c>
      <c r="D340" s="31">
        <v>-0.0202820301</v>
      </c>
      <c r="E340" s="31">
        <v>-0.0095983744</v>
      </c>
      <c r="F340" s="31">
        <v>0.0162271857</v>
      </c>
      <c r="G340" s="31">
        <v>-0.2800135612</v>
      </c>
      <c r="H340" s="31">
        <v>-0.0040034056</v>
      </c>
      <c r="I340" s="31">
        <v>-0.0410701036</v>
      </c>
      <c r="J340" s="31">
        <v>-0.0659514666</v>
      </c>
      <c r="K340" s="31">
        <v>-0.0841274261</v>
      </c>
      <c r="L340" s="31">
        <v>-0.0715714693</v>
      </c>
      <c r="M340" s="31">
        <v>-0.0487698317</v>
      </c>
      <c r="N340" s="31">
        <v>-0.0194438696</v>
      </c>
      <c r="O340" s="31">
        <v>-0.0169657469</v>
      </c>
      <c r="P340" s="31">
        <v>-0.0209670067</v>
      </c>
      <c r="Q340" s="31">
        <v>-0.0003421307</v>
      </c>
      <c r="R340" s="31">
        <v>0.0102290511</v>
      </c>
      <c r="S340" s="31">
        <v>0.0049568415</v>
      </c>
      <c r="T340" s="31">
        <v>0.001473546</v>
      </c>
      <c r="U340" s="31">
        <v>-0.0237308741</v>
      </c>
      <c r="V340" s="31">
        <v>-0.0800508261</v>
      </c>
      <c r="W340" s="31">
        <v>-0.1019592285</v>
      </c>
      <c r="X340" s="31">
        <v>-0.0904819965</v>
      </c>
      <c r="Y340" s="31">
        <v>-0.056256175</v>
      </c>
      <c r="Z340" s="35">
        <v>-0.0065356493</v>
      </c>
    </row>
    <row r="341" spans="1:26" s="1" customFormat="1" ht="12.75">
      <c r="A341" s="8">
        <v>24070</v>
      </c>
      <c r="B341" s="54" t="s">
        <v>272</v>
      </c>
      <c r="C341" s="59"/>
      <c r="D341" s="31"/>
      <c r="E341" s="31"/>
      <c r="F341" s="31"/>
      <c r="G341" s="31"/>
      <c r="H341" s="31"/>
      <c r="I341" s="31"/>
      <c r="J341" s="31"/>
      <c r="K341" s="31"/>
      <c r="L341" s="31"/>
      <c r="M341" s="31"/>
      <c r="N341" s="31"/>
      <c r="O341" s="31"/>
      <c r="P341" s="31"/>
      <c r="Q341" s="31"/>
      <c r="R341" s="31"/>
      <c r="S341" s="31"/>
      <c r="T341" s="31"/>
      <c r="U341" s="31"/>
      <c r="V341" s="31"/>
      <c r="W341" s="31"/>
      <c r="X341" s="31"/>
      <c r="Y341" s="31"/>
      <c r="Z341" s="35"/>
    </row>
    <row r="342" spans="1:26" s="1" customFormat="1" ht="12.75">
      <c r="A342" s="39">
        <v>24073</v>
      </c>
      <c r="B342" s="55" t="s">
        <v>463</v>
      </c>
      <c r="C342" s="60">
        <v>0.0011084676</v>
      </c>
      <c r="D342" s="37">
        <v>0.0101622939</v>
      </c>
      <c r="E342" s="37">
        <v>0.0297540426</v>
      </c>
      <c r="F342" s="37">
        <v>0.0542221665</v>
      </c>
      <c r="G342" s="37">
        <v>-0.2306159735</v>
      </c>
      <c r="H342" s="37">
        <v>0.0310677886</v>
      </c>
      <c r="I342" s="37">
        <v>-0.000310421</v>
      </c>
      <c r="J342" s="37">
        <v>-0.0340715647</v>
      </c>
      <c r="K342" s="37">
        <v>-0.0511548519</v>
      </c>
      <c r="L342" s="37">
        <v>-0.0384784937</v>
      </c>
      <c r="M342" s="37">
        <v>-0.0071862936</v>
      </c>
      <c r="N342" s="37">
        <v>-0.0071120262</v>
      </c>
      <c r="O342" s="37">
        <v>-0.0025662184</v>
      </c>
      <c r="P342" s="37">
        <v>-0.0070688725</v>
      </c>
      <c r="Q342" s="37">
        <v>0.0189549327</v>
      </c>
      <c r="R342" s="37">
        <v>0.0247881413</v>
      </c>
      <c r="S342" s="37">
        <v>0.0181113482</v>
      </c>
      <c r="T342" s="37">
        <v>0.0097076297</v>
      </c>
      <c r="U342" s="37">
        <v>-0.0234924555</v>
      </c>
      <c r="V342" s="37">
        <v>-0.0740926266</v>
      </c>
      <c r="W342" s="37">
        <v>-0.0967974663</v>
      </c>
      <c r="X342" s="37">
        <v>-0.0796618462</v>
      </c>
      <c r="Y342" s="37">
        <v>-0.0258091688</v>
      </c>
      <c r="Z342" s="38">
        <v>0.0396087766</v>
      </c>
    </row>
    <row r="343" spans="1:26" s="1" customFormat="1" ht="12.75">
      <c r="A343" s="8">
        <v>24075</v>
      </c>
      <c r="B343" s="54" t="s">
        <v>273</v>
      </c>
      <c r="C343" s="59">
        <v>0.0193476677</v>
      </c>
      <c r="D343" s="31">
        <v>0.032428205</v>
      </c>
      <c r="E343" s="31">
        <v>0.0519173145</v>
      </c>
      <c r="F343" s="31">
        <v>0.0728452802</v>
      </c>
      <c r="G343" s="31">
        <v>-0.2054055929</v>
      </c>
      <c r="H343" s="31">
        <v>0.0461099744</v>
      </c>
      <c r="I343" s="31">
        <v>0.0040730238</v>
      </c>
      <c r="J343" s="31">
        <v>-0.041244626</v>
      </c>
      <c r="K343" s="31">
        <v>-0.0555917025</v>
      </c>
      <c r="L343" s="31">
        <v>-0.0559983253</v>
      </c>
      <c r="M343" s="31">
        <v>-0.0394718647</v>
      </c>
      <c r="N343" s="31">
        <v>-0.0400350094</v>
      </c>
      <c r="O343" s="31">
        <v>-0.0344392061</v>
      </c>
      <c r="P343" s="31">
        <v>-0.0395048857</v>
      </c>
      <c r="Q343" s="31">
        <v>-0.0158832073</v>
      </c>
      <c r="R343" s="31">
        <v>-0.0132884979</v>
      </c>
      <c r="S343" s="31">
        <v>-0.01387918</v>
      </c>
      <c r="T343" s="31">
        <v>-0.0175691843</v>
      </c>
      <c r="U343" s="31">
        <v>-0.0419443846</v>
      </c>
      <c r="V343" s="31">
        <v>-0.0806053877</v>
      </c>
      <c r="W343" s="31">
        <v>-0.0986762047</v>
      </c>
      <c r="X343" s="31">
        <v>-0.0821598768</v>
      </c>
      <c r="Y343" s="31">
        <v>-0.0274356604</v>
      </c>
      <c r="Z343" s="35">
        <v>0.0368667245</v>
      </c>
    </row>
    <row r="344" spans="1:26" s="1" customFormat="1" ht="12.75">
      <c r="A344" s="8">
        <v>24080</v>
      </c>
      <c r="B344" s="54" t="s">
        <v>274</v>
      </c>
      <c r="C344" s="59">
        <v>-0.0095568895</v>
      </c>
      <c r="D344" s="31">
        <v>-0.0026729107</v>
      </c>
      <c r="E344" s="31">
        <v>0.0071078539</v>
      </c>
      <c r="F344" s="31">
        <v>0.0317394733</v>
      </c>
      <c r="G344" s="31">
        <v>-0.2638082504</v>
      </c>
      <c r="H344" s="31">
        <v>0.0095002651</v>
      </c>
      <c r="I344" s="31">
        <v>-0.0306879282</v>
      </c>
      <c r="J344" s="31">
        <v>-0.0573949814</v>
      </c>
      <c r="K344" s="31">
        <v>-0.0695956945</v>
      </c>
      <c r="L344" s="31">
        <v>-0.0665620565</v>
      </c>
      <c r="M344" s="31">
        <v>-0.0572713614</v>
      </c>
      <c r="N344" s="31">
        <v>-0.0404314995</v>
      </c>
      <c r="O344" s="31">
        <v>-0.0387840271</v>
      </c>
      <c r="P344" s="31">
        <v>-0.0408815145</v>
      </c>
      <c r="Q344" s="31">
        <v>-0.0270421505</v>
      </c>
      <c r="R344" s="31">
        <v>-0.0196195841</v>
      </c>
      <c r="S344" s="31">
        <v>-0.0197645426</v>
      </c>
      <c r="T344" s="31">
        <v>-0.0206537247</v>
      </c>
      <c r="U344" s="31">
        <v>-0.0395885706</v>
      </c>
      <c r="V344" s="31">
        <v>-0.0743781328</v>
      </c>
      <c r="W344" s="31">
        <v>-0.0907113552</v>
      </c>
      <c r="X344" s="31">
        <v>-0.0817701817</v>
      </c>
      <c r="Y344" s="31">
        <v>-0.0486550331</v>
      </c>
      <c r="Z344" s="35">
        <v>-0.0007669926</v>
      </c>
    </row>
    <row r="345" spans="1:26" s="1" customFormat="1" ht="12.75">
      <c r="A345" s="8">
        <v>64080</v>
      </c>
      <c r="B345" s="54" t="s">
        <v>275</v>
      </c>
      <c r="C345" s="59"/>
      <c r="D345" s="31"/>
      <c r="E345" s="31"/>
      <c r="F345" s="31"/>
      <c r="G345" s="31"/>
      <c r="H345" s="31"/>
      <c r="I345" s="31"/>
      <c r="J345" s="31"/>
      <c r="K345" s="31"/>
      <c r="L345" s="31"/>
      <c r="M345" s="31"/>
      <c r="N345" s="31"/>
      <c r="O345" s="31"/>
      <c r="P345" s="31"/>
      <c r="Q345" s="31"/>
      <c r="R345" s="31"/>
      <c r="S345" s="31"/>
      <c r="T345" s="31"/>
      <c r="U345" s="31"/>
      <c r="V345" s="31"/>
      <c r="W345" s="31"/>
      <c r="X345" s="31"/>
      <c r="Y345" s="31"/>
      <c r="Z345" s="35"/>
    </row>
    <row r="346" spans="1:26" s="1" customFormat="1" ht="12.75">
      <c r="A346" s="8">
        <v>24085</v>
      </c>
      <c r="B346" s="54" t="s">
        <v>276</v>
      </c>
      <c r="C346" s="59">
        <v>-0.0107835531</v>
      </c>
      <c r="D346" s="31">
        <v>-0.0034278631</v>
      </c>
      <c r="E346" s="31">
        <v>0.006031096</v>
      </c>
      <c r="F346" s="31">
        <v>0.0304970145</v>
      </c>
      <c r="G346" s="31">
        <v>-0.2672144175</v>
      </c>
      <c r="H346" s="31">
        <v>0.0079119205</v>
      </c>
      <c r="I346" s="31">
        <v>-0.032471776</v>
      </c>
      <c r="J346" s="31">
        <v>-0.0573357344</v>
      </c>
      <c r="K346" s="31">
        <v>-0.068046093</v>
      </c>
      <c r="L346" s="31">
        <v>-0.0658648014</v>
      </c>
      <c r="M346" s="31">
        <v>-0.0571191311</v>
      </c>
      <c r="N346" s="31">
        <v>-0.0420019627</v>
      </c>
      <c r="O346" s="31">
        <v>-0.0402833223</v>
      </c>
      <c r="P346" s="31">
        <v>-0.0395960808</v>
      </c>
      <c r="Q346" s="31">
        <v>-0.0267422199</v>
      </c>
      <c r="R346" s="31">
        <v>-0.0198727846</v>
      </c>
      <c r="S346" s="31">
        <v>-0.0194630623</v>
      </c>
      <c r="T346" s="31">
        <v>-0.0203061104</v>
      </c>
      <c r="U346" s="31">
        <v>-0.0380866528</v>
      </c>
      <c r="V346" s="31">
        <v>-0.0703133345</v>
      </c>
      <c r="W346" s="31">
        <v>-0.0850596428</v>
      </c>
      <c r="X346" s="31">
        <v>-0.0762060881</v>
      </c>
      <c r="Y346" s="31">
        <v>-0.0450706482</v>
      </c>
      <c r="Z346" s="35">
        <v>-0.0008081198</v>
      </c>
    </row>
    <row r="347" spans="1:26" s="1" customFormat="1" ht="12.75">
      <c r="A347" s="39">
        <v>24090</v>
      </c>
      <c r="B347" s="55" t="s">
        <v>277</v>
      </c>
      <c r="C347" s="60"/>
      <c r="D347" s="37"/>
      <c r="E347" s="37"/>
      <c r="F347" s="37"/>
      <c r="G347" s="37"/>
      <c r="H347" s="37"/>
      <c r="I347" s="37"/>
      <c r="J347" s="37"/>
      <c r="K347" s="37"/>
      <c r="L347" s="37"/>
      <c r="M347" s="37"/>
      <c r="N347" s="37"/>
      <c r="O347" s="37"/>
      <c r="P347" s="37"/>
      <c r="Q347" s="37"/>
      <c r="R347" s="37"/>
      <c r="S347" s="37"/>
      <c r="T347" s="37"/>
      <c r="U347" s="37"/>
      <c r="V347" s="37"/>
      <c r="W347" s="37"/>
      <c r="X347" s="37"/>
      <c r="Y347" s="37"/>
      <c r="Z347" s="38"/>
    </row>
    <row r="348" spans="1:26" s="1" customFormat="1" ht="12.75">
      <c r="A348" s="8">
        <v>24095</v>
      </c>
      <c r="B348" s="54" t="s">
        <v>278</v>
      </c>
      <c r="C348" s="59">
        <v>-0.0086172819</v>
      </c>
      <c r="D348" s="31">
        <v>-0.0005835295</v>
      </c>
      <c r="E348" s="31">
        <v>0.0088026524</v>
      </c>
      <c r="F348" s="31">
        <v>0.0333355665</v>
      </c>
      <c r="G348" s="31">
        <v>-0.2642902136</v>
      </c>
      <c r="H348" s="31">
        <v>0.011068821</v>
      </c>
      <c r="I348" s="31">
        <v>-0.0291544199</v>
      </c>
      <c r="J348" s="31">
        <v>-0.0551139116</v>
      </c>
      <c r="K348" s="31">
        <v>-0.0666524172</v>
      </c>
      <c r="L348" s="31">
        <v>-0.0641629696</v>
      </c>
      <c r="M348" s="31">
        <v>-0.0549672842</v>
      </c>
      <c r="N348" s="31">
        <v>-0.0385804176</v>
      </c>
      <c r="O348" s="31">
        <v>-0.036719203</v>
      </c>
      <c r="P348" s="31">
        <v>-0.0389137268</v>
      </c>
      <c r="Q348" s="31">
        <v>-0.0259701014</v>
      </c>
      <c r="R348" s="31">
        <v>-0.0187292099</v>
      </c>
      <c r="S348" s="31">
        <v>-0.0188242197</v>
      </c>
      <c r="T348" s="31">
        <v>-0.0196744204</v>
      </c>
      <c r="U348" s="31">
        <v>-0.038630724</v>
      </c>
      <c r="V348" s="31">
        <v>-0.0731859207</v>
      </c>
      <c r="W348" s="31">
        <v>-0.0892134905</v>
      </c>
      <c r="X348" s="31">
        <v>-0.0804349184</v>
      </c>
      <c r="Y348" s="31">
        <v>-0.0474655628</v>
      </c>
      <c r="Z348" s="35">
        <v>0.0004230142</v>
      </c>
    </row>
    <row r="349" spans="1:26" s="1" customFormat="1" ht="12.75">
      <c r="A349" s="8">
        <v>24100</v>
      </c>
      <c r="B349" s="54" t="s">
        <v>279</v>
      </c>
      <c r="C349" s="59"/>
      <c r="D349" s="31"/>
      <c r="E349" s="31"/>
      <c r="F349" s="31"/>
      <c r="G349" s="31"/>
      <c r="H349" s="31"/>
      <c r="I349" s="31"/>
      <c r="J349" s="31"/>
      <c r="K349" s="31"/>
      <c r="L349" s="31"/>
      <c r="M349" s="31"/>
      <c r="N349" s="31"/>
      <c r="O349" s="31"/>
      <c r="P349" s="31"/>
      <c r="Q349" s="31"/>
      <c r="R349" s="31"/>
      <c r="S349" s="31"/>
      <c r="T349" s="31"/>
      <c r="U349" s="31"/>
      <c r="V349" s="31"/>
      <c r="W349" s="31"/>
      <c r="X349" s="31"/>
      <c r="Y349" s="31"/>
      <c r="Z349" s="35"/>
    </row>
    <row r="350" spans="1:26" s="1" customFormat="1" ht="12.75">
      <c r="A350" s="8">
        <v>24103</v>
      </c>
      <c r="B350" s="54" t="s">
        <v>280</v>
      </c>
      <c r="C350" s="59">
        <v>-0.0117998123</v>
      </c>
      <c r="D350" s="31">
        <v>-0.0056554079</v>
      </c>
      <c r="E350" s="31">
        <v>0.004632771</v>
      </c>
      <c r="F350" s="31">
        <v>0.0294173956</v>
      </c>
      <c r="G350" s="31">
        <v>-0.2662461996</v>
      </c>
      <c r="H350" s="31">
        <v>0.0071879625</v>
      </c>
      <c r="I350" s="31">
        <v>-0.0328365564</v>
      </c>
      <c r="J350" s="31">
        <v>-0.0602179766</v>
      </c>
      <c r="K350" s="31">
        <v>-0.072255373</v>
      </c>
      <c r="L350" s="31">
        <v>-0.068688035</v>
      </c>
      <c r="M350" s="31">
        <v>-0.0585325956</v>
      </c>
      <c r="N350" s="31">
        <v>-0.0409373045</v>
      </c>
      <c r="O350" s="31">
        <v>-0.0393766165</v>
      </c>
      <c r="P350" s="31">
        <v>-0.0411216021</v>
      </c>
      <c r="Q350" s="31">
        <v>-0.026845932</v>
      </c>
      <c r="R350" s="31">
        <v>-0.0191445351</v>
      </c>
      <c r="S350" s="31">
        <v>-0.0196568966</v>
      </c>
      <c r="T350" s="31">
        <v>-0.0207966566</v>
      </c>
      <c r="U350" s="31">
        <v>-0.0402832031</v>
      </c>
      <c r="V350" s="31">
        <v>-0.0763732195</v>
      </c>
      <c r="W350" s="31">
        <v>-0.092893362</v>
      </c>
      <c r="X350" s="31">
        <v>-0.0837891102</v>
      </c>
      <c r="Y350" s="31">
        <v>-0.0502536297</v>
      </c>
      <c r="Z350" s="35">
        <v>-0.0018857718</v>
      </c>
    </row>
    <row r="351" spans="1:26" s="1" customFormat="1" ht="12.75">
      <c r="A351" s="8">
        <v>24105</v>
      </c>
      <c r="B351" s="54" t="s">
        <v>464</v>
      </c>
      <c r="C351" s="59">
        <v>-0.0095769167</v>
      </c>
      <c r="D351" s="31">
        <v>-0.0002242327</v>
      </c>
      <c r="E351" s="31">
        <v>0.0093579292</v>
      </c>
      <c r="F351" s="31">
        <v>0.034031868</v>
      </c>
      <c r="G351" s="31">
        <v>-0.2715879679</v>
      </c>
      <c r="H351" s="31">
        <v>0.0113064051</v>
      </c>
      <c r="I351" s="31">
        <v>-0.0294808149</v>
      </c>
      <c r="J351" s="31">
        <v>-0.0551812649</v>
      </c>
      <c r="K351" s="31">
        <v>-0.0662556887</v>
      </c>
      <c r="L351" s="31">
        <v>-0.0642362833</v>
      </c>
      <c r="M351" s="31">
        <v>-0.0553507805</v>
      </c>
      <c r="N351" s="31">
        <v>-0.0405133963</v>
      </c>
      <c r="O351" s="31">
        <v>-0.0386036634</v>
      </c>
      <c r="P351" s="31">
        <v>-0.0401334763</v>
      </c>
      <c r="Q351" s="31">
        <v>-0.0244170427</v>
      </c>
      <c r="R351" s="31">
        <v>-0.0179051161</v>
      </c>
      <c r="S351" s="31">
        <v>-0.0167939663</v>
      </c>
      <c r="T351" s="31">
        <v>-0.0175380707</v>
      </c>
      <c r="U351" s="31">
        <v>-0.0348547697</v>
      </c>
      <c r="V351" s="31">
        <v>-0.0661329031</v>
      </c>
      <c r="W351" s="31">
        <v>-0.0802206993</v>
      </c>
      <c r="X351" s="31">
        <v>-0.0717017651</v>
      </c>
      <c r="Y351" s="31">
        <v>-0.0416961908</v>
      </c>
      <c r="Z351" s="35">
        <v>0.0004159808</v>
      </c>
    </row>
    <row r="352" spans="1:26" s="1" customFormat="1" ht="12.75">
      <c r="A352" s="39">
        <v>24110</v>
      </c>
      <c r="B352" s="55" t="s">
        <v>281</v>
      </c>
      <c r="C352" s="60">
        <v>-0.0060214996</v>
      </c>
      <c r="D352" s="37">
        <v>0.0011048317</v>
      </c>
      <c r="E352" s="37">
        <v>0.0118710995</v>
      </c>
      <c r="F352" s="37">
        <v>0.0363416672</v>
      </c>
      <c r="G352" s="37">
        <v>-0.2579196692</v>
      </c>
      <c r="H352" s="37">
        <v>0.0119620562</v>
      </c>
      <c r="I352" s="37">
        <v>-0.0306910276</v>
      </c>
      <c r="J352" s="37">
        <v>-0.0614056587</v>
      </c>
      <c r="K352" s="37">
        <v>-0.0725595951</v>
      </c>
      <c r="L352" s="37">
        <v>-0.0637153387</v>
      </c>
      <c r="M352" s="37">
        <v>-0.0487304926</v>
      </c>
      <c r="N352" s="37">
        <v>-0.0308411121</v>
      </c>
      <c r="O352" s="37">
        <v>-0.0273731947</v>
      </c>
      <c r="P352" s="37">
        <v>-0.0289186239</v>
      </c>
      <c r="Q352" s="37">
        <v>-0.0130329132</v>
      </c>
      <c r="R352" s="37">
        <v>-0.0065028667</v>
      </c>
      <c r="S352" s="37">
        <v>-0.0089091063</v>
      </c>
      <c r="T352" s="37">
        <v>-0.0139962435</v>
      </c>
      <c r="U352" s="37">
        <v>-0.0377180576</v>
      </c>
      <c r="V352" s="37">
        <v>-0.0782393217</v>
      </c>
      <c r="W352" s="37">
        <v>-0.0940272808</v>
      </c>
      <c r="X352" s="37">
        <v>-0.0868873596</v>
      </c>
      <c r="Y352" s="37">
        <v>-0.0511680841</v>
      </c>
      <c r="Z352" s="38">
        <v>0.0012642741</v>
      </c>
    </row>
    <row r="353" spans="1:26" s="1" customFormat="1" ht="12.75">
      <c r="A353" s="8">
        <v>24115</v>
      </c>
      <c r="B353" s="54" t="s">
        <v>282</v>
      </c>
      <c r="C353" s="59">
        <v>0.0378108025</v>
      </c>
      <c r="D353" s="31">
        <v>0.0533156395</v>
      </c>
      <c r="E353" s="31">
        <v>0.071008265</v>
      </c>
      <c r="F353" s="31">
        <v>0.0897070169</v>
      </c>
      <c r="G353" s="31">
        <v>-0.1801755428</v>
      </c>
      <c r="H353" s="31">
        <v>0.0644131303</v>
      </c>
      <c r="I353" s="31">
        <v>0.0223142505</v>
      </c>
      <c r="J353" s="31">
        <v>-0.0222674608</v>
      </c>
      <c r="K353" s="31">
        <v>-0.0333945751</v>
      </c>
      <c r="L353" s="31">
        <v>-0.0376484394</v>
      </c>
      <c r="M353" s="31">
        <v>-0.0241121054</v>
      </c>
      <c r="N353" s="31">
        <v>-0.0274840593</v>
      </c>
      <c r="O353" s="31">
        <v>-0.0228890181</v>
      </c>
      <c r="P353" s="31">
        <v>-0.0285032988</v>
      </c>
      <c r="Q353" s="31">
        <v>-0.0052081347</v>
      </c>
      <c r="R353" s="31">
        <v>-0.0048029423</v>
      </c>
      <c r="S353" s="31">
        <v>-0.0032805204</v>
      </c>
      <c r="T353" s="31">
        <v>-0.0057777166</v>
      </c>
      <c r="U353" s="31">
        <v>-0.0267518759</v>
      </c>
      <c r="V353" s="31">
        <v>-0.0616173744</v>
      </c>
      <c r="W353" s="31">
        <v>-0.0793144703</v>
      </c>
      <c r="X353" s="31">
        <v>-0.0603693724</v>
      </c>
      <c r="Y353" s="31">
        <v>-0.0090186596</v>
      </c>
      <c r="Z353" s="35">
        <v>0.0527002215</v>
      </c>
    </row>
    <row r="354" spans="1:26" s="1" customFormat="1" ht="12.75">
      <c r="A354" s="8">
        <v>24120</v>
      </c>
      <c r="B354" s="54" t="s">
        <v>283</v>
      </c>
      <c r="C354" s="59">
        <v>-0.0048736334</v>
      </c>
      <c r="D354" s="31">
        <v>0.0032191873</v>
      </c>
      <c r="E354" s="31">
        <v>0.0135580301</v>
      </c>
      <c r="F354" s="31">
        <v>0.0379287601</v>
      </c>
      <c r="G354" s="31">
        <v>-0.2602477074</v>
      </c>
      <c r="H354" s="31">
        <v>0.0152521133</v>
      </c>
      <c r="I354" s="31">
        <v>-0.0254300833</v>
      </c>
      <c r="J354" s="31">
        <v>-0.0532383919</v>
      </c>
      <c r="K354" s="31">
        <v>-0.0642883778</v>
      </c>
      <c r="L354" s="31">
        <v>-0.0616134405</v>
      </c>
      <c r="M354" s="31">
        <v>-0.0515241623</v>
      </c>
      <c r="N354" s="31">
        <v>-0.0363892317</v>
      </c>
      <c r="O354" s="31">
        <v>-0.0340178013</v>
      </c>
      <c r="P354" s="31">
        <v>-0.0359346867</v>
      </c>
      <c r="Q354" s="31">
        <v>-0.022341609</v>
      </c>
      <c r="R354" s="31">
        <v>-0.0158457756</v>
      </c>
      <c r="S354" s="31">
        <v>-0.0157898664</v>
      </c>
      <c r="T354" s="31">
        <v>-0.0172858238</v>
      </c>
      <c r="U354" s="31">
        <v>-0.0365675688</v>
      </c>
      <c r="V354" s="31">
        <v>-0.0711420774</v>
      </c>
      <c r="W354" s="31">
        <v>-0.0822540522</v>
      </c>
      <c r="X354" s="31">
        <v>-0.0754590034</v>
      </c>
      <c r="Y354" s="31">
        <v>-0.0440979004</v>
      </c>
      <c r="Z354" s="35">
        <v>0.0046964884</v>
      </c>
    </row>
    <row r="355" spans="1:26" s="1" customFormat="1" ht="12.75">
      <c r="A355" s="8">
        <v>24125</v>
      </c>
      <c r="B355" s="54" t="s">
        <v>284</v>
      </c>
      <c r="C355" s="59">
        <v>0.0020230412</v>
      </c>
      <c r="D355" s="31">
        <v>0.014044404</v>
      </c>
      <c r="E355" s="31">
        <v>0.0346158743</v>
      </c>
      <c r="F355" s="31">
        <v>0.0571013093</v>
      </c>
      <c r="G355" s="31">
        <v>-0.2268443108</v>
      </c>
      <c r="H355" s="31">
        <v>0.0300129056</v>
      </c>
      <c r="I355" s="31">
        <v>-0.0115376711</v>
      </c>
      <c r="J355" s="31">
        <v>-0.0572404861</v>
      </c>
      <c r="K355" s="31">
        <v>-0.0738283396</v>
      </c>
      <c r="L355" s="31">
        <v>-0.0704227686</v>
      </c>
      <c r="M355" s="31">
        <v>-0.0494368076</v>
      </c>
      <c r="N355" s="31">
        <v>-0.048453927</v>
      </c>
      <c r="O355" s="31">
        <v>-0.0447752476</v>
      </c>
      <c r="P355" s="31">
        <v>-0.0495417118</v>
      </c>
      <c r="Q355" s="31">
        <v>-0.0237621069</v>
      </c>
      <c r="R355" s="31">
        <v>-0.0194398165</v>
      </c>
      <c r="S355" s="31">
        <v>-0.0222433805</v>
      </c>
      <c r="T355" s="31">
        <v>-0.0281760693</v>
      </c>
      <c r="U355" s="31">
        <v>-0.0561259985</v>
      </c>
      <c r="V355" s="31">
        <v>-0.0993260145</v>
      </c>
      <c r="W355" s="31">
        <v>-0.1198009253</v>
      </c>
      <c r="X355" s="31">
        <v>-0.1031838655</v>
      </c>
      <c r="Y355" s="31">
        <v>-0.0455060005</v>
      </c>
      <c r="Z355" s="35">
        <v>0.0219621062</v>
      </c>
    </row>
    <row r="356" spans="1:26" s="1" customFormat="1" ht="12.75">
      <c r="A356" s="8">
        <v>24130</v>
      </c>
      <c r="B356" s="54" t="s">
        <v>285</v>
      </c>
      <c r="C356" s="59">
        <v>-0.0002286434</v>
      </c>
      <c r="D356" s="31">
        <v>-0.0007126331</v>
      </c>
      <c r="E356" s="31">
        <v>0.0062659979</v>
      </c>
      <c r="F356" s="31">
        <v>0.0336759686</v>
      </c>
      <c r="G356" s="31">
        <v>-0.2490615845</v>
      </c>
      <c r="H356" s="31">
        <v>0.0160364509</v>
      </c>
      <c r="I356" s="31">
        <v>-0.0143707991</v>
      </c>
      <c r="J356" s="31">
        <v>-0.0217764378</v>
      </c>
      <c r="K356" s="31">
        <v>-0.0351115465</v>
      </c>
      <c r="L356" s="31">
        <v>-0.0324306488</v>
      </c>
      <c r="M356" s="31">
        <v>-0.0257320404</v>
      </c>
      <c r="N356" s="31">
        <v>-0.0043662786</v>
      </c>
      <c r="O356" s="31">
        <v>-0.0014019012</v>
      </c>
      <c r="P356" s="31">
        <v>-0.0026158094</v>
      </c>
      <c r="Q356" s="31">
        <v>0.0106578469</v>
      </c>
      <c r="R356" s="31">
        <v>0.0171080232</v>
      </c>
      <c r="S356" s="31">
        <v>0.0125356913</v>
      </c>
      <c r="T356" s="31">
        <v>0.0142115951</v>
      </c>
      <c r="U356" s="31">
        <v>-0.0037679672</v>
      </c>
      <c r="V356" s="31">
        <v>-0.0378754139</v>
      </c>
      <c r="W356" s="31">
        <v>-0.0500634909</v>
      </c>
      <c r="X356" s="31">
        <v>-0.0496886969</v>
      </c>
      <c r="Y356" s="31">
        <v>-0.0303673744</v>
      </c>
      <c r="Z356" s="35">
        <v>0.0045273304</v>
      </c>
    </row>
    <row r="357" spans="1:26" s="1" customFormat="1" ht="12.75">
      <c r="A357" s="39">
        <v>24140</v>
      </c>
      <c r="B357" s="55" t="s">
        <v>286</v>
      </c>
      <c r="C357" s="60">
        <v>-0.030274868</v>
      </c>
      <c r="D357" s="37">
        <v>-0.0308665037</v>
      </c>
      <c r="E357" s="37">
        <v>-0.0204660892</v>
      </c>
      <c r="F357" s="37">
        <v>0.0057650208</v>
      </c>
      <c r="G357" s="37">
        <v>-0.2895073891</v>
      </c>
      <c r="H357" s="37">
        <v>-0.0128177404</v>
      </c>
      <c r="I357" s="37">
        <v>-0.0480334759</v>
      </c>
      <c r="J357" s="37">
        <v>-0.0682138205</v>
      </c>
      <c r="K357" s="37">
        <v>-0.0916752815</v>
      </c>
      <c r="L357" s="37">
        <v>-0.0783876181</v>
      </c>
      <c r="M357" s="37">
        <v>-0.043692112</v>
      </c>
      <c r="N357" s="37">
        <v>-0.002497077</v>
      </c>
      <c r="O357" s="37">
        <v>0.0002299547</v>
      </c>
      <c r="P357" s="37">
        <v>-0.0036849976</v>
      </c>
      <c r="Q357" s="37">
        <v>0.0187205672</v>
      </c>
      <c r="R357" s="37">
        <v>0.0313775539</v>
      </c>
      <c r="S357" s="37">
        <v>0.0240516067</v>
      </c>
      <c r="T357" s="37">
        <v>0.0208135843</v>
      </c>
      <c r="U357" s="37">
        <v>-0.0086253881</v>
      </c>
      <c r="V357" s="37">
        <v>-0.0755367279</v>
      </c>
      <c r="W357" s="37">
        <v>-0.1033419371</v>
      </c>
      <c r="X357" s="37">
        <v>-0.0965293646</v>
      </c>
      <c r="Y357" s="37">
        <v>-0.0621351004</v>
      </c>
      <c r="Z357" s="38">
        <v>-0.0110915899</v>
      </c>
    </row>
    <row r="358" spans="1:26" s="1" customFormat="1" ht="12.75">
      <c r="A358" s="8">
        <v>24145</v>
      </c>
      <c r="B358" s="54" t="s">
        <v>287</v>
      </c>
      <c r="C358" s="59">
        <v>0.0386709571</v>
      </c>
      <c r="D358" s="31">
        <v>0.0540986061</v>
      </c>
      <c r="E358" s="31">
        <v>0.0717620254</v>
      </c>
      <c r="F358" s="31">
        <v>0.0903773308</v>
      </c>
      <c r="G358" s="31">
        <v>-0.179505229</v>
      </c>
      <c r="H358" s="31">
        <v>0.0651381016</v>
      </c>
      <c r="I358" s="31">
        <v>0.0231953859</v>
      </c>
      <c r="J358" s="31">
        <v>-0.0211772919</v>
      </c>
      <c r="K358" s="31">
        <v>-0.0323084593</v>
      </c>
      <c r="L358" s="31">
        <v>-0.0365641117</v>
      </c>
      <c r="M358" s="31">
        <v>-0.0230308771</v>
      </c>
      <c r="N358" s="31">
        <v>-0.0263648033</v>
      </c>
      <c r="O358" s="31">
        <v>-0.0217285156</v>
      </c>
      <c r="P358" s="31">
        <v>-0.0273172855</v>
      </c>
      <c r="Q358" s="31">
        <v>-0.0041098595</v>
      </c>
      <c r="R358" s="31">
        <v>-0.0037506819</v>
      </c>
      <c r="S358" s="31">
        <v>-0.0022213459</v>
      </c>
      <c r="T358" s="31">
        <v>-0.0047023296</v>
      </c>
      <c r="U358" s="31">
        <v>-0.0256593227</v>
      </c>
      <c r="V358" s="31">
        <v>-0.0604624748</v>
      </c>
      <c r="W358" s="31">
        <v>-0.0780084133</v>
      </c>
      <c r="X358" s="31">
        <v>-0.0591825247</v>
      </c>
      <c r="Y358" s="31">
        <v>-0.0080294609</v>
      </c>
      <c r="Z358" s="35">
        <v>0.0535109639</v>
      </c>
    </row>
    <row r="359" spans="1:26" s="1" customFormat="1" ht="12.75">
      <c r="A359" s="8">
        <v>24147</v>
      </c>
      <c r="B359" s="54" t="s">
        <v>288</v>
      </c>
      <c r="C359" s="59">
        <v>-0.0289093256</v>
      </c>
      <c r="D359" s="31">
        <v>-0.0296385288</v>
      </c>
      <c r="E359" s="31">
        <v>-0.0191086531</v>
      </c>
      <c r="F359" s="31">
        <v>0.0071315765</v>
      </c>
      <c r="G359" s="31">
        <v>-0.2873682976</v>
      </c>
      <c r="H359" s="31">
        <v>-0.0110187531</v>
      </c>
      <c r="I359" s="31">
        <v>-0.0465291739</v>
      </c>
      <c r="J359" s="31">
        <v>-0.0662178993</v>
      </c>
      <c r="K359" s="31">
        <v>-0.0895789862</v>
      </c>
      <c r="L359" s="31">
        <v>-0.076507926</v>
      </c>
      <c r="M359" s="31">
        <v>-0.0472209454</v>
      </c>
      <c r="N359" s="31">
        <v>-0.0088609457</v>
      </c>
      <c r="O359" s="31">
        <v>-0.0049792528</v>
      </c>
      <c r="P359" s="31">
        <v>-0.0079284906</v>
      </c>
      <c r="Q359" s="31">
        <v>0.0144115686</v>
      </c>
      <c r="R359" s="31">
        <v>0.027751267</v>
      </c>
      <c r="S359" s="31">
        <v>0.0191342831</v>
      </c>
      <c r="T359" s="31">
        <v>0.0163404942</v>
      </c>
      <c r="U359" s="31">
        <v>-0.0130696297</v>
      </c>
      <c r="V359" s="31">
        <v>-0.076808691</v>
      </c>
      <c r="W359" s="31">
        <v>-0.1022307873</v>
      </c>
      <c r="X359" s="31">
        <v>-0.094706893</v>
      </c>
      <c r="Y359" s="31">
        <v>-0.0605535507</v>
      </c>
      <c r="Z359" s="35">
        <v>-0.0104800463</v>
      </c>
    </row>
    <row r="360" spans="1:26" s="1" customFormat="1" ht="12.75">
      <c r="A360" s="8">
        <v>24150</v>
      </c>
      <c r="B360" s="54" t="s">
        <v>289</v>
      </c>
      <c r="C360" s="59">
        <v>-0.0100156069</v>
      </c>
      <c r="D360" s="31">
        <v>-0.0032236576</v>
      </c>
      <c r="E360" s="31">
        <v>0.0066349506</v>
      </c>
      <c r="F360" s="31">
        <v>0.0313070416</v>
      </c>
      <c r="G360" s="31">
        <v>-0.2639256716</v>
      </c>
      <c r="H360" s="31">
        <v>0.0090960264</v>
      </c>
      <c r="I360" s="31">
        <v>-0.0311125517</v>
      </c>
      <c r="J360" s="31">
        <v>-0.0581163168</v>
      </c>
      <c r="K360" s="31">
        <v>-0.0702944994</v>
      </c>
      <c r="L360" s="31">
        <v>-0.0672239065</v>
      </c>
      <c r="M360" s="31">
        <v>-0.0578622818</v>
      </c>
      <c r="N360" s="31">
        <v>-0.0410339832</v>
      </c>
      <c r="O360" s="31">
        <v>-0.0393922329</v>
      </c>
      <c r="P360" s="31">
        <v>-0.0413743258</v>
      </c>
      <c r="Q360" s="31">
        <v>-0.0275275707</v>
      </c>
      <c r="R360" s="31">
        <v>-0.0200762749</v>
      </c>
      <c r="S360" s="31">
        <v>-0.0202206373</v>
      </c>
      <c r="T360" s="31">
        <v>-0.0211263895</v>
      </c>
      <c r="U360" s="31">
        <v>-0.0401155949</v>
      </c>
      <c r="V360" s="31">
        <v>-0.0749604702</v>
      </c>
      <c r="W360" s="31">
        <v>-0.0913012028</v>
      </c>
      <c r="X360" s="31">
        <v>-0.0823302269</v>
      </c>
      <c r="Y360" s="31">
        <v>-0.0491585732</v>
      </c>
      <c r="Z360" s="35">
        <v>-0.0011968613</v>
      </c>
    </row>
    <row r="361" spans="1:26" s="1" customFormat="1" ht="12.75">
      <c r="A361" s="8">
        <v>24155</v>
      </c>
      <c r="B361" s="54" t="s">
        <v>290</v>
      </c>
      <c r="C361" s="59">
        <v>-0.003071785</v>
      </c>
      <c r="D361" s="31">
        <v>0.00490731</v>
      </c>
      <c r="E361" s="31">
        <v>0.0150992274</v>
      </c>
      <c r="F361" s="31">
        <v>0.0394156575</v>
      </c>
      <c r="G361" s="31">
        <v>-0.2588057518</v>
      </c>
      <c r="H361" s="31">
        <v>0.0167446136</v>
      </c>
      <c r="I361" s="31">
        <v>-0.0233170986</v>
      </c>
      <c r="J361" s="31">
        <v>-0.0509135723</v>
      </c>
      <c r="K361" s="31">
        <v>-0.0617294312</v>
      </c>
      <c r="L361" s="31">
        <v>-0.0593336821</v>
      </c>
      <c r="M361" s="31">
        <v>-0.0494681597</v>
      </c>
      <c r="N361" s="31">
        <v>-0.0344725847</v>
      </c>
      <c r="O361" s="31">
        <v>-0.0321489573</v>
      </c>
      <c r="P361" s="31">
        <v>-0.0340439081</v>
      </c>
      <c r="Q361" s="31">
        <v>-0.0205597878</v>
      </c>
      <c r="R361" s="31">
        <v>-0.0140877962</v>
      </c>
      <c r="S361" s="31">
        <v>-0.0140868425</v>
      </c>
      <c r="T361" s="31">
        <v>-0.0152491331</v>
      </c>
      <c r="U361" s="31">
        <v>-0.0342949629</v>
      </c>
      <c r="V361" s="31">
        <v>-0.0684940815</v>
      </c>
      <c r="W361" s="31">
        <v>-0.0829735994</v>
      </c>
      <c r="X361" s="31">
        <v>-0.0741025209</v>
      </c>
      <c r="Y361" s="31">
        <v>-0.0412384272</v>
      </c>
      <c r="Z361" s="35">
        <v>0.007131815</v>
      </c>
    </row>
    <row r="362" spans="1:26" s="1" customFormat="1" ht="12.75">
      <c r="A362" s="39">
        <v>24160</v>
      </c>
      <c r="B362" s="55" t="s">
        <v>465</v>
      </c>
      <c r="C362" s="60">
        <v>-0.0112752914</v>
      </c>
      <c r="D362" s="37">
        <v>-0.0044791698</v>
      </c>
      <c r="E362" s="37">
        <v>0.0055380464</v>
      </c>
      <c r="F362" s="37">
        <v>0.0305134058</v>
      </c>
      <c r="G362" s="37">
        <v>-0.2657591105</v>
      </c>
      <c r="H362" s="37">
        <v>0.0081347227</v>
      </c>
      <c r="I362" s="37">
        <v>-0.032309413</v>
      </c>
      <c r="J362" s="37">
        <v>-0.0600223541</v>
      </c>
      <c r="K362" s="37">
        <v>-0.0722801685</v>
      </c>
      <c r="L362" s="37">
        <v>-0.0691802502</v>
      </c>
      <c r="M362" s="37">
        <v>-0.059843421</v>
      </c>
      <c r="N362" s="37">
        <v>-0.0430459976</v>
      </c>
      <c r="O362" s="37">
        <v>-0.0414596796</v>
      </c>
      <c r="P362" s="37">
        <v>-0.0433413982</v>
      </c>
      <c r="Q362" s="37">
        <v>-0.029481411</v>
      </c>
      <c r="R362" s="37">
        <v>-0.0220060349</v>
      </c>
      <c r="S362" s="37">
        <v>-0.0220485926</v>
      </c>
      <c r="T362" s="37">
        <v>-0.0229941607</v>
      </c>
      <c r="U362" s="37">
        <v>-0.0419816971</v>
      </c>
      <c r="V362" s="37">
        <v>-0.0768750906</v>
      </c>
      <c r="W362" s="37">
        <v>-0.0932881832</v>
      </c>
      <c r="X362" s="37">
        <v>-0.0841895342</v>
      </c>
      <c r="Y362" s="37">
        <v>-0.0507686138</v>
      </c>
      <c r="Z362" s="38">
        <v>-0.0024452209</v>
      </c>
    </row>
    <row r="363" spans="1:26" s="1" customFormat="1" ht="12.75">
      <c r="A363" s="8">
        <v>24165</v>
      </c>
      <c r="B363" s="54" t="s">
        <v>291</v>
      </c>
      <c r="C363" s="59"/>
      <c r="D363" s="31"/>
      <c r="E363" s="31"/>
      <c r="F363" s="31"/>
      <c r="G363" s="31"/>
      <c r="H363" s="31"/>
      <c r="I363" s="31"/>
      <c r="J363" s="31"/>
      <c r="K363" s="31"/>
      <c r="L363" s="31"/>
      <c r="M363" s="31"/>
      <c r="N363" s="31"/>
      <c r="O363" s="31"/>
      <c r="P363" s="31"/>
      <c r="Q363" s="31"/>
      <c r="R363" s="31"/>
      <c r="S363" s="31"/>
      <c r="T363" s="31"/>
      <c r="U363" s="31"/>
      <c r="V363" s="31"/>
      <c r="W363" s="31"/>
      <c r="X363" s="31"/>
      <c r="Y363" s="31"/>
      <c r="Z363" s="35"/>
    </row>
    <row r="364" spans="1:26" s="1" customFormat="1" ht="12.75">
      <c r="A364" s="8">
        <v>24170</v>
      </c>
      <c r="B364" s="54" t="s">
        <v>292</v>
      </c>
      <c r="C364" s="59">
        <v>-0.0105817318</v>
      </c>
      <c r="D364" s="31">
        <v>-0.0038861036</v>
      </c>
      <c r="E364" s="31">
        <v>0.0057991147</v>
      </c>
      <c r="F364" s="31">
        <v>0.0304538012</v>
      </c>
      <c r="G364" s="31">
        <v>-0.2651503086</v>
      </c>
      <c r="H364" s="31">
        <v>0.0081746578</v>
      </c>
      <c r="I364" s="31">
        <v>-0.0316941738</v>
      </c>
      <c r="J364" s="31">
        <v>-0.0579525232</v>
      </c>
      <c r="K364" s="31">
        <v>-0.0696552992</v>
      </c>
      <c r="L364" s="31">
        <v>-0.0666320324</v>
      </c>
      <c r="M364" s="31">
        <v>-0.0576603413</v>
      </c>
      <c r="N364" s="31">
        <v>-0.0409191847</v>
      </c>
      <c r="O364" s="31">
        <v>-0.0390944481</v>
      </c>
      <c r="P364" s="31">
        <v>-0.0413056612</v>
      </c>
      <c r="Q364" s="31">
        <v>-0.0274654627</v>
      </c>
      <c r="R364" s="31">
        <v>-0.0199850798</v>
      </c>
      <c r="S364" s="31">
        <v>-0.0201991796</v>
      </c>
      <c r="T364" s="31">
        <v>-0.0210769176</v>
      </c>
      <c r="U364" s="31">
        <v>-0.039942503</v>
      </c>
      <c r="V364" s="31">
        <v>-0.0746127367</v>
      </c>
      <c r="W364" s="31">
        <v>-0.0909599066</v>
      </c>
      <c r="X364" s="31">
        <v>-0.082215786</v>
      </c>
      <c r="Y364" s="31">
        <v>-0.0496058464</v>
      </c>
      <c r="Z364" s="35">
        <v>-0.0024664402</v>
      </c>
    </row>
    <row r="365" spans="1:26" s="1" customFormat="1" ht="12.75">
      <c r="A365" s="8">
        <v>24173</v>
      </c>
      <c r="B365" s="54" t="s">
        <v>466</v>
      </c>
      <c r="C365" s="59">
        <v>-0.0124028921</v>
      </c>
      <c r="D365" s="31">
        <v>-0.0057991743</v>
      </c>
      <c r="E365" s="31">
        <v>0.0043440461</v>
      </c>
      <c r="F365" s="31">
        <v>0.0290565491</v>
      </c>
      <c r="G365" s="31">
        <v>-0.2677947283</v>
      </c>
      <c r="H365" s="31">
        <v>0.0065544248</v>
      </c>
      <c r="I365" s="31">
        <v>-0.0339862108</v>
      </c>
      <c r="J365" s="31">
        <v>-0.0612775087</v>
      </c>
      <c r="K365" s="31">
        <v>-0.0734367371</v>
      </c>
      <c r="L365" s="31">
        <v>-0.0703976154</v>
      </c>
      <c r="M365" s="31">
        <v>-0.0609102249</v>
      </c>
      <c r="N365" s="31">
        <v>-0.0441433191</v>
      </c>
      <c r="O365" s="31">
        <v>-0.0425081253</v>
      </c>
      <c r="P365" s="31">
        <v>-0.0441557169</v>
      </c>
      <c r="Q365" s="31">
        <v>-0.0302960873</v>
      </c>
      <c r="R365" s="31">
        <v>-0.0226986408</v>
      </c>
      <c r="S365" s="31">
        <v>-0.0228048563</v>
      </c>
      <c r="T365" s="31">
        <v>-0.0237770081</v>
      </c>
      <c r="U365" s="31">
        <v>-0.0428433418</v>
      </c>
      <c r="V365" s="31">
        <v>-0.0777950287</v>
      </c>
      <c r="W365" s="31">
        <v>-0.0939774513</v>
      </c>
      <c r="X365" s="31">
        <v>-0.0847830772</v>
      </c>
      <c r="Y365" s="31">
        <v>-0.0514310598</v>
      </c>
      <c r="Z365" s="35">
        <v>-0.0033825636</v>
      </c>
    </row>
    <row r="366" spans="1:26" s="1" customFormat="1" ht="12.75">
      <c r="A366" s="8">
        <v>24175</v>
      </c>
      <c r="B366" s="54" t="s">
        <v>467</v>
      </c>
      <c r="C366" s="59">
        <v>-0.0120892525</v>
      </c>
      <c r="D366" s="31">
        <v>-0.0042585135</v>
      </c>
      <c r="E366" s="31">
        <v>0.0057768226</v>
      </c>
      <c r="F366" s="31">
        <v>0.029976666</v>
      </c>
      <c r="G366" s="31">
        <v>-0.2716727257</v>
      </c>
      <c r="H366" s="31">
        <v>0.0068743825</v>
      </c>
      <c r="I366" s="31">
        <v>-0.0346503258</v>
      </c>
      <c r="J366" s="31">
        <v>-0.0592694283</v>
      </c>
      <c r="K366" s="31">
        <v>-0.0695451498</v>
      </c>
      <c r="L366" s="31">
        <v>-0.0675576925</v>
      </c>
      <c r="M366" s="31">
        <v>-0.0585469007</v>
      </c>
      <c r="N366" s="31">
        <v>-0.0437779427</v>
      </c>
      <c r="O366" s="31">
        <v>-0.0419454575</v>
      </c>
      <c r="P366" s="31">
        <v>-0.0431416035</v>
      </c>
      <c r="Q366" s="31">
        <v>-0.0292270184</v>
      </c>
      <c r="R366" s="31">
        <v>-0.0218275785</v>
      </c>
      <c r="S366" s="31">
        <v>-0.0219335556</v>
      </c>
      <c r="T366" s="31">
        <v>-0.0232770443</v>
      </c>
      <c r="U366" s="31">
        <v>-0.0415233374</v>
      </c>
      <c r="V366" s="31">
        <v>-0.0742393732</v>
      </c>
      <c r="W366" s="31">
        <v>-0.0892910957</v>
      </c>
      <c r="X366" s="31">
        <v>-0.0797389746</v>
      </c>
      <c r="Y366" s="31">
        <v>-0.0478953123</v>
      </c>
      <c r="Z366" s="35">
        <v>-0.0032849312</v>
      </c>
    </row>
    <row r="367" spans="1:26" s="1" customFormat="1" ht="12.75">
      <c r="A367" s="39">
        <v>24177</v>
      </c>
      <c r="B367" s="55" t="s">
        <v>293</v>
      </c>
      <c r="C367" s="60">
        <v>-0.0169239044</v>
      </c>
      <c r="D367" s="37">
        <v>-0.0127950907</v>
      </c>
      <c r="E367" s="37">
        <v>-0.0020025969</v>
      </c>
      <c r="F367" s="37">
        <v>0.0233538151</v>
      </c>
      <c r="G367" s="37">
        <v>-0.2731714249</v>
      </c>
      <c r="H367" s="37">
        <v>0.0022237897</v>
      </c>
      <c r="I367" s="37">
        <v>-0.0354909897</v>
      </c>
      <c r="J367" s="37">
        <v>-0.061522603</v>
      </c>
      <c r="K367" s="37">
        <v>-0.0763036013</v>
      </c>
      <c r="L367" s="37">
        <v>-0.0679837465</v>
      </c>
      <c r="M367" s="37">
        <v>-0.0510650873</v>
      </c>
      <c r="N367" s="37">
        <v>-0.0276335478</v>
      </c>
      <c r="O367" s="37">
        <v>-0.0257284641</v>
      </c>
      <c r="P367" s="37">
        <v>-0.0286958218</v>
      </c>
      <c r="Q367" s="37">
        <v>-0.0110647678</v>
      </c>
      <c r="R367" s="37">
        <v>-0.0025986433</v>
      </c>
      <c r="S367" s="37">
        <v>-0.0048689842</v>
      </c>
      <c r="T367" s="37">
        <v>-0.0076112747</v>
      </c>
      <c r="U367" s="37">
        <v>-0.0303034782</v>
      </c>
      <c r="V367" s="37">
        <v>-0.0770421028</v>
      </c>
      <c r="W367" s="37">
        <v>-0.0962206125</v>
      </c>
      <c r="X367" s="37">
        <v>-0.0856508017</v>
      </c>
      <c r="Y367" s="37">
        <v>-0.051325798</v>
      </c>
      <c r="Z367" s="38">
        <v>-0.0020132065</v>
      </c>
    </row>
    <row r="368" spans="1:26" s="1" customFormat="1" ht="12.75">
      <c r="A368" s="8">
        <v>24180</v>
      </c>
      <c r="B368" s="54" t="s">
        <v>294</v>
      </c>
      <c r="C368" s="59">
        <v>-0.0066547394</v>
      </c>
      <c r="D368" s="31">
        <v>0.0002518892</v>
      </c>
      <c r="E368" s="31">
        <v>0.0096896291</v>
      </c>
      <c r="F368" s="31">
        <v>0.0341313481</v>
      </c>
      <c r="G368" s="31">
        <v>-0.2607293129</v>
      </c>
      <c r="H368" s="31">
        <v>0.0120674968</v>
      </c>
      <c r="I368" s="31">
        <v>-0.027549386</v>
      </c>
      <c r="J368" s="31">
        <v>-0.0533663034</v>
      </c>
      <c r="K368" s="31">
        <v>-0.0652574301</v>
      </c>
      <c r="L368" s="31">
        <v>-0.0624041557</v>
      </c>
      <c r="M368" s="31">
        <v>-0.0531675816</v>
      </c>
      <c r="N368" s="31">
        <v>-0.0364028215</v>
      </c>
      <c r="O368" s="31">
        <v>-0.0345486403</v>
      </c>
      <c r="P368" s="31">
        <v>-0.0368264914</v>
      </c>
      <c r="Q368" s="31">
        <v>-0.0232964754</v>
      </c>
      <c r="R368" s="31">
        <v>-0.0161267519</v>
      </c>
      <c r="S368" s="31">
        <v>-0.0162975788</v>
      </c>
      <c r="T368" s="31">
        <v>-0.0170832872</v>
      </c>
      <c r="U368" s="31">
        <v>-0.0359436274</v>
      </c>
      <c r="V368" s="31">
        <v>-0.0703417063</v>
      </c>
      <c r="W368" s="31">
        <v>-0.0863610506</v>
      </c>
      <c r="X368" s="31">
        <v>-0.0777839422</v>
      </c>
      <c r="Y368" s="31">
        <v>-0.0452238321</v>
      </c>
      <c r="Z368" s="35">
        <v>0.0020641088</v>
      </c>
    </row>
    <row r="369" spans="1:26" s="1" customFormat="1" ht="12.75">
      <c r="A369" s="8">
        <v>24185</v>
      </c>
      <c r="B369" s="54" t="s">
        <v>295</v>
      </c>
      <c r="C369" s="59">
        <v>-0.0029168129</v>
      </c>
      <c r="D369" s="31">
        <v>0.0035346746</v>
      </c>
      <c r="E369" s="31">
        <v>0.013694346</v>
      </c>
      <c r="F369" s="31">
        <v>0.0382140875</v>
      </c>
      <c r="G369" s="31">
        <v>-0.2550005913</v>
      </c>
      <c r="H369" s="31">
        <v>0.0157834291</v>
      </c>
      <c r="I369" s="31">
        <v>-0.0236619711</v>
      </c>
      <c r="J369" s="31">
        <v>-0.0512400866</v>
      </c>
      <c r="K369" s="31">
        <v>-0.0625375509</v>
      </c>
      <c r="L369" s="31">
        <v>-0.0592315197</v>
      </c>
      <c r="M369" s="31">
        <v>-0.0492720604</v>
      </c>
      <c r="N369" s="31">
        <v>-0.0328336954</v>
      </c>
      <c r="O369" s="31">
        <v>-0.0306079388</v>
      </c>
      <c r="P369" s="31">
        <v>-0.0324745178</v>
      </c>
      <c r="Q369" s="31">
        <v>-0.0189917088</v>
      </c>
      <c r="R369" s="31">
        <v>-0.0121500492</v>
      </c>
      <c r="S369" s="31">
        <v>-0.0125050545</v>
      </c>
      <c r="T369" s="31">
        <v>-0.013671279</v>
      </c>
      <c r="U369" s="31">
        <v>-0.032992959</v>
      </c>
      <c r="V369" s="31">
        <v>-0.0678352118</v>
      </c>
      <c r="W369" s="31">
        <v>-0.0830721855</v>
      </c>
      <c r="X369" s="31">
        <v>-0.0744794607</v>
      </c>
      <c r="Y369" s="31">
        <v>-0.0416432619</v>
      </c>
      <c r="Z369" s="35">
        <v>0.006639421</v>
      </c>
    </row>
    <row r="370" spans="1:26" s="1" customFormat="1" ht="12.75">
      <c r="A370" s="8">
        <v>24188</v>
      </c>
      <c r="B370" s="54" t="s">
        <v>296</v>
      </c>
      <c r="C370" s="59">
        <v>-0.0014389753</v>
      </c>
      <c r="D370" s="31">
        <v>0.0080041289</v>
      </c>
      <c r="E370" s="31">
        <v>0.0278216004</v>
      </c>
      <c r="F370" s="31">
        <v>0.0521759987</v>
      </c>
      <c r="G370" s="31">
        <v>-0.233561635</v>
      </c>
      <c r="H370" s="31">
        <v>0.0286710262</v>
      </c>
      <c r="I370" s="31">
        <v>-0.0037409067</v>
      </c>
      <c r="J370" s="31">
        <v>-0.0388029814</v>
      </c>
      <c r="K370" s="31">
        <v>-0.0560393333</v>
      </c>
      <c r="L370" s="31">
        <v>-0.0440125465</v>
      </c>
      <c r="M370" s="31">
        <v>-0.0134067535</v>
      </c>
      <c r="N370" s="31">
        <v>-0.0130885839</v>
      </c>
      <c r="O370" s="31">
        <v>-0.0085684061</v>
      </c>
      <c r="P370" s="31">
        <v>-0.0131361485</v>
      </c>
      <c r="Q370" s="31">
        <v>0.0130293369</v>
      </c>
      <c r="R370" s="31">
        <v>0.0187909007</v>
      </c>
      <c r="S370" s="31">
        <v>0.0122492313</v>
      </c>
      <c r="T370" s="31">
        <v>0.0038353801</v>
      </c>
      <c r="U370" s="31">
        <v>-0.0292143822</v>
      </c>
      <c r="V370" s="31">
        <v>-0.0795010328</v>
      </c>
      <c r="W370" s="31">
        <v>-0.1022959948</v>
      </c>
      <c r="X370" s="31">
        <v>-0.0850480795</v>
      </c>
      <c r="Y370" s="31">
        <v>-0.0305653811</v>
      </c>
      <c r="Z370" s="35">
        <v>0.0353652835</v>
      </c>
    </row>
    <row r="371" spans="1:26" s="1" customFormat="1" ht="12.75">
      <c r="A371" s="8">
        <v>24190</v>
      </c>
      <c r="B371" s="54" t="s">
        <v>468</v>
      </c>
      <c r="C371" s="59">
        <v>-0.0097637177</v>
      </c>
      <c r="D371" s="31">
        <v>-0.0003833771</v>
      </c>
      <c r="E371" s="31">
        <v>0.0092177391</v>
      </c>
      <c r="F371" s="31">
        <v>0.0339636803</v>
      </c>
      <c r="G371" s="31">
        <v>-0.2718355656</v>
      </c>
      <c r="H371" s="31">
        <v>0.0111705661</v>
      </c>
      <c r="I371" s="31">
        <v>-0.0296877623</v>
      </c>
      <c r="J371" s="31">
        <v>-0.0554410219</v>
      </c>
      <c r="K371" s="31">
        <v>-0.0665643215</v>
      </c>
      <c r="L371" s="31">
        <v>-0.064550519</v>
      </c>
      <c r="M371" s="31">
        <v>-0.0557123423</v>
      </c>
      <c r="N371" s="31">
        <v>-0.0408751965</v>
      </c>
      <c r="O371" s="31">
        <v>-0.0389661789</v>
      </c>
      <c r="P371" s="31">
        <v>-0.0404999256</v>
      </c>
      <c r="Q371" s="31">
        <v>-0.0307210684</v>
      </c>
      <c r="R371" s="31">
        <v>-0.0233029127</v>
      </c>
      <c r="S371" s="31">
        <v>-0.023201704</v>
      </c>
      <c r="T371" s="31">
        <v>-0.0241385698</v>
      </c>
      <c r="U371" s="31">
        <v>-0.0431667566</v>
      </c>
      <c r="V371" s="31">
        <v>-0.0779513121</v>
      </c>
      <c r="W371" s="31">
        <v>-0.0938475132</v>
      </c>
      <c r="X371" s="31">
        <v>-0.0845694542</v>
      </c>
      <c r="Y371" s="31">
        <v>-0.0511426926</v>
      </c>
      <c r="Z371" s="35">
        <v>-0.0026955605</v>
      </c>
    </row>
    <row r="372" spans="1:26" s="1" customFormat="1" ht="12.75">
      <c r="A372" s="39">
        <v>24195</v>
      </c>
      <c r="B372" s="55" t="s">
        <v>297</v>
      </c>
      <c r="C372" s="60">
        <v>-0.0103260279</v>
      </c>
      <c r="D372" s="37">
        <v>-0.001635313</v>
      </c>
      <c r="E372" s="37">
        <v>0.0098418593</v>
      </c>
      <c r="F372" s="37">
        <v>0.0345830321</v>
      </c>
      <c r="G372" s="37">
        <v>-0.2613481283</v>
      </c>
      <c r="H372" s="37">
        <v>0.0074228048</v>
      </c>
      <c r="I372" s="37">
        <v>-0.0396454334</v>
      </c>
      <c r="J372" s="37">
        <v>-0.0740036964</v>
      </c>
      <c r="K372" s="37">
        <v>-0.0853087902</v>
      </c>
      <c r="L372" s="37">
        <v>-0.0708018541</v>
      </c>
      <c r="M372" s="37">
        <v>-0.0504574776</v>
      </c>
      <c r="N372" s="37">
        <v>-0.0307797194</v>
      </c>
      <c r="O372" s="37">
        <v>-0.0259833336</v>
      </c>
      <c r="P372" s="37">
        <v>-0.0271738768</v>
      </c>
      <c r="Q372" s="37">
        <v>-0.0085743666</v>
      </c>
      <c r="R372" s="37">
        <v>-0.0027441978</v>
      </c>
      <c r="S372" s="37">
        <v>-0.007352829</v>
      </c>
      <c r="T372" s="37">
        <v>-0.0165944099</v>
      </c>
      <c r="U372" s="37">
        <v>-0.0449374914</v>
      </c>
      <c r="V372" s="37">
        <v>-0.0916206837</v>
      </c>
      <c r="W372" s="37">
        <v>-0.1074943542</v>
      </c>
      <c r="X372" s="37">
        <v>-0.1028239727</v>
      </c>
      <c r="Y372" s="37">
        <v>-0.0640273094</v>
      </c>
      <c r="Z372" s="38">
        <v>-0.0081757307</v>
      </c>
    </row>
    <row r="373" spans="1:26" s="1" customFormat="1" ht="12.75">
      <c r="A373" s="8">
        <v>24200</v>
      </c>
      <c r="B373" s="54" t="s">
        <v>298</v>
      </c>
      <c r="C373" s="59">
        <v>-0.0008202791</v>
      </c>
      <c r="D373" s="31">
        <v>0.0023174882</v>
      </c>
      <c r="E373" s="31">
        <v>0.0014905334</v>
      </c>
      <c r="F373" s="31">
        <v>0.0230364203</v>
      </c>
      <c r="G373" s="31">
        <v>-0.2443560362</v>
      </c>
      <c r="H373" s="31">
        <v>0.0051457882</v>
      </c>
      <c r="I373" s="31">
        <v>-0.0185340643</v>
      </c>
      <c r="J373" s="31">
        <v>-0.0274324417</v>
      </c>
      <c r="K373" s="31">
        <v>-0.0233693123</v>
      </c>
      <c r="L373" s="31">
        <v>-0.0233800411</v>
      </c>
      <c r="M373" s="31">
        <v>-0.0201450586</v>
      </c>
      <c r="N373" s="31">
        <v>-0.014783144</v>
      </c>
      <c r="O373" s="31">
        <v>-0.0158486366</v>
      </c>
      <c r="P373" s="31">
        <v>-0.0129981041</v>
      </c>
      <c r="Q373" s="31">
        <v>-0.0138628483</v>
      </c>
      <c r="R373" s="31">
        <v>-0.0133190155</v>
      </c>
      <c r="S373" s="31">
        <v>-0.009788394</v>
      </c>
      <c r="T373" s="31">
        <v>-0.0107061863</v>
      </c>
      <c r="U373" s="31">
        <v>-0.0170314312</v>
      </c>
      <c r="V373" s="31">
        <v>-0.0235637426</v>
      </c>
      <c r="W373" s="31">
        <v>-0.0275541544</v>
      </c>
      <c r="X373" s="31">
        <v>-0.0226546526</v>
      </c>
      <c r="Y373" s="31">
        <v>-0.0161288977</v>
      </c>
      <c r="Z373" s="35">
        <v>4.14848E-05</v>
      </c>
    </row>
    <row r="374" spans="1:26" s="1" customFormat="1" ht="12.75">
      <c r="A374" s="8">
        <v>24205</v>
      </c>
      <c r="B374" s="54" t="s">
        <v>299</v>
      </c>
      <c r="C374" s="59">
        <v>-0.0020056963</v>
      </c>
      <c r="D374" s="31">
        <v>0.0070633888</v>
      </c>
      <c r="E374" s="31">
        <v>0.0267058611</v>
      </c>
      <c r="F374" s="31">
        <v>0.051201582</v>
      </c>
      <c r="G374" s="31">
        <v>-0.2345094681</v>
      </c>
      <c r="H374" s="31">
        <v>0.0277225375</v>
      </c>
      <c r="I374" s="31">
        <v>-0.004786253</v>
      </c>
      <c r="J374" s="31">
        <v>-0.0398125648</v>
      </c>
      <c r="K374" s="31">
        <v>-0.0568900108</v>
      </c>
      <c r="L374" s="31">
        <v>-0.0439758301</v>
      </c>
      <c r="M374" s="31">
        <v>-0.0125838518</v>
      </c>
      <c r="N374" s="31">
        <v>-0.0113117695</v>
      </c>
      <c r="O374" s="31">
        <v>-0.0067523718</v>
      </c>
      <c r="P374" s="31">
        <v>-0.0113903284</v>
      </c>
      <c r="Q374" s="31">
        <v>0.0148100853</v>
      </c>
      <c r="R374" s="31">
        <v>0.0207487345</v>
      </c>
      <c r="S374" s="31">
        <v>0.0138177872</v>
      </c>
      <c r="T374" s="31">
        <v>0.0051290989</v>
      </c>
      <c r="U374" s="31">
        <v>-0.0286573172</v>
      </c>
      <c r="V374" s="31">
        <v>-0.0799189806</v>
      </c>
      <c r="W374" s="31">
        <v>-0.1027592421</v>
      </c>
      <c r="X374" s="31">
        <v>-0.0856490135</v>
      </c>
      <c r="Y374" s="31">
        <v>-0.0313898325</v>
      </c>
      <c r="Z374" s="35">
        <v>0.0344623923</v>
      </c>
    </row>
    <row r="375" spans="1:26" s="1" customFormat="1" ht="12.75">
      <c r="A375" s="8">
        <v>24210</v>
      </c>
      <c r="B375" s="54" t="s">
        <v>469</v>
      </c>
      <c r="C375" s="59">
        <v>0.00703758</v>
      </c>
      <c r="D375" s="31">
        <v>0.0183008909</v>
      </c>
      <c r="E375" s="31">
        <v>0.0384566784</v>
      </c>
      <c r="F375" s="31">
        <v>0.0607861876</v>
      </c>
      <c r="G375" s="31">
        <v>-0.2223033905</v>
      </c>
      <c r="H375" s="31">
        <v>0.0338634849</v>
      </c>
      <c r="I375" s="31">
        <v>-0.0067788363</v>
      </c>
      <c r="J375" s="31">
        <v>-0.0507655144</v>
      </c>
      <c r="K375" s="31">
        <v>-0.0669032335</v>
      </c>
      <c r="L375" s="31">
        <v>-0.062014699</v>
      </c>
      <c r="M375" s="31">
        <v>-0.0400631428</v>
      </c>
      <c r="N375" s="31">
        <v>-0.038874507</v>
      </c>
      <c r="O375" s="31">
        <v>-0.0349529982</v>
      </c>
      <c r="P375" s="31">
        <v>-0.0394411087</v>
      </c>
      <c r="Q375" s="31">
        <v>-0.0137543678</v>
      </c>
      <c r="R375" s="31">
        <v>-0.0096956491</v>
      </c>
      <c r="S375" s="31">
        <v>-0.0128661394</v>
      </c>
      <c r="T375" s="31">
        <v>-0.0187320709</v>
      </c>
      <c r="U375" s="31">
        <v>-0.0467793941</v>
      </c>
      <c r="V375" s="31">
        <v>-0.0900996923</v>
      </c>
      <c r="W375" s="31">
        <v>-0.1099087</v>
      </c>
      <c r="X375" s="31">
        <v>-0.0940332413</v>
      </c>
      <c r="Y375" s="31">
        <v>-0.0381809473</v>
      </c>
      <c r="Z375" s="35">
        <v>0.027795434</v>
      </c>
    </row>
    <row r="376" spans="1:26" s="1" customFormat="1" ht="12.75">
      <c r="A376" s="8">
        <v>24213</v>
      </c>
      <c r="B376" s="54" t="s">
        <v>300</v>
      </c>
      <c r="C376" s="59">
        <v>-0.0272189379</v>
      </c>
      <c r="D376" s="31">
        <v>-0.0261368752</v>
      </c>
      <c r="E376" s="31">
        <v>-0.0155380964</v>
      </c>
      <c r="F376" s="31">
        <v>0.0105903149</v>
      </c>
      <c r="G376" s="31">
        <v>-0.2856397629</v>
      </c>
      <c r="H376" s="31">
        <v>-0.0089153051</v>
      </c>
      <c r="I376" s="31">
        <v>-0.0453721285</v>
      </c>
      <c r="J376" s="31">
        <v>-0.0680282116</v>
      </c>
      <c r="K376" s="31">
        <v>-0.0885924101</v>
      </c>
      <c r="L376" s="31">
        <v>-0.0740472078</v>
      </c>
      <c r="M376" s="31">
        <v>-0.0465971231</v>
      </c>
      <c r="N376" s="31">
        <v>-0.0121964216</v>
      </c>
      <c r="O376" s="31">
        <v>-0.00954175</v>
      </c>
      <c r="P376" s="31">
        <v>-0.0126392841</v>
      </c>
      <c r="Q376" s="31">
        <v>0.0083749294</v>
      </c>
      <c r="R376" s="31">
        <v>0.020696044</v>
      </c>
      <c r="S376" s="31">
        <v>0.014107585</v>
      </c>
      <c r="T376" s="31">
        <v>0.0109406114</v>
      </c>
      <c r="U376" s="31">
        <v>-0.017321825</v>
      </c>
      <c r="V376" s="31">
        <v>-0.0792136192</v>
      </c>
      <c r="W376" s="31">
        <v>-0.1035884619</v>
      </c>
      <c r="X376" s="31">
        <v>-0.0942796469</v>
      </c>
      <c r="Y376" s="31">
        <v>-0.0600091219</v>
      </c>
      <c r="Z376" s="35">
        <v>-0.0099499226</v>
      </c>
    </row>
    <row r="377" spans="1:26" s="1" customFormat="1" ht="12.75">
      <c r="A377" s="39">
        <v>24215</v>
      </c>
      <c r="B377" s="55" t="s">
        <v>470</v>
      </c>
      <c r="C377" s="60">
        <v>-0.0096411705</v>
      </c>
      <c r="D377" s="37">
        <v>-0.0002673864</v>
      </c>
      <c r="E377" s="37">
        <v>0.0093163848</v>
      </c>
      <c r="F377" s="37">
        <v>0.0340044498</v>
      </c>
      <c r="G377" s="37">
        <v>-0.2715657949</v>
      </c>
      <c r="H377" s="37">
        <v>0.0111929178</v>
      </c>
      <c r="I377" s="37">
        <v>-0.0295264721</v>
      </c>
      <c r="J377" s="37">
        <v>-0.055247426</v>
      </c>
      <c r="K377" s="37">
        <v>-0.0663502216</v>
      </c>
      <c r="L377" s="37">
        <v>-0.0643365383</v>
      </c>
      <c r="M377" s="37">
        <v>-0.0554447174</v>
      </c>
      <c r="N377" s="37">
        <v>-0.0406099558</v>
      </c>
      <c r="O377" s="37">
        <v>-0.0386973619</v>
      </c>
      <c r="P377" s="37">
        <v>-0.0402339697</v>
      </c>
      <c r="Q377" s="37">
        <v>-0.0245152712</v>
      </c>
      <c r="R377" s="37">
        <v>-0.0180000067</v>
      </c>
      <c r="S377" s="37">
        <v>-0.0168875456</v>
      </c>
      <c r="T377" s="37">
        <v>-0.0176298618</v>
      </c>
      <c r="U377" s="37">
        <v>-0.0349497795</v>
      </c>
      <c r="V377" s="37">
        <v>-0.0662288666</v>
      </c>
      <c r="W377" s="37">
        <v>-0.080317378</v>
      </c>
      <c r="X377" s="37">
        <v>-0.0717923641</v>
      </c>
      <c r="Y377" s="37">
        <v>-0.0417705774</v>
      </c>
      <c r="Z377" s="38">
        <v>0.0003462434</v>
      </c>
    </row>
    <row r="378" spans="1:26" s="1" customFormat="1" ht="12.75">
      <c r="A378" s="8">
        <v>24220</v>
      </c>
      <c r="B378" s="54" t="s">
        <v>301</v>
      </c>
      <c r="C378" s="59">
        <v>-0.0052245855</v>
      </c>
      <c r="D378" s="31">
        <v>0.0026931167</v>
      </c>
      <c r="E378" s="31">
        <v>0.0125784278</v>
      </c>
      <c r="F378" s="31">
        <v>0.0368204713</v>
      </c>
      <c r="G378" s="31">
        <v>-0.2616804838</v>
      </c>
      <c r="H378" s="31">
        <v>0.0141988993</v>
      </c>
      <c r="I378" s="31">
        <v>-0.0260076523</v>
      </c>
      <c r="J378" s="31">
        <v>-0.0521305799</v>
      </c>
      <c r="K378" s="31">
        <v>-0.062609911</v>
      </c>
      <c r="L378" s="31">
        <v>-0.0603597164</v>
      </c>
      <c r="M378" s="31">
        <v>-0.0508918762</v>
      </c>
      <c r="N378" s="31">
        <v>-0.0360728502</v>
      </c>
      <c r="O378" s="31">
        <v>-0.0339292288</v>
      </c>
      <c r="P378" s="31">
        <v>-0.0355665684</v>
      </c>
      <c r="Q378" s="31">
        <v>-0.0220099688</v>
      </c>
      <c r="R378" s="31">
        <v>-0.0154798031</v>
      </c>
      <c r="S378" s="31">
        <v>-0.0156114101</v>
      </c>
      <c r="T378" s="31">
        <v>-0.0167504549</v>
      </c>
      <c r="U378" s="31">
        <v>-0.0352829695</v>
      </c>
      <c r="V378" s="31">
        <v>-0.0687012672</v>
      </c>
      <c r="W378" s="31">
        <v>-0.0831348896</v>
      </c>
      <c r="X378" s="31">
        <v>-0.0742666721</v>
      </c>
      <c r="Y378" s="31">
        <v>-0.04211092</v>
      </c>
      <c r="Z378" s="35">
        <v>0.0047576427</v>
      </c>
    </row>
    <row r="379" spans="1:26" s="1" customFormat="1" ht="12.75">
      <c r="A379" s="8">
        <v>24221</v>
      </c>
      <c r="B379" s="54" t="s">
        <v>471</v>
      </c>
      <c r="C379" s="59">
        <v>0.0214511156</v>
      </c>
      <c r="D379" s="31">
        <v>0.0345358849</v>
      </c>
      <c r="E379" s="31">
        <v>0.0538496375</v>
      </c>
      <c r="F379" s="31">
        <v>0.0745798349</v>
      </c>
      <c r="G379" s="31">
        <v>-0.2030073404</v>
      </c>
      <c r="H379" s="31">
        <v>0.0480060577</v>
      </c>
      <c r="I379" s="31">
        <v>0.0061538219</v>
      </c>
      <c r="J379" s="31">
        <v>-0.0387407541</v>
      </c>
      <c r="K379" s="31">
        <v>-0.0527209044</v>
      </c>
      <c r="L379" s="31">
        <v>-0.0532449484</v>
      </c>
      <c r="M379" s="31">
        <v>-0.0367672443</v>
      </c>
      <c r="N379" s="31">
        <v>-0.0373455286</v>
      </c>
      <c r="O379" s="31">
        <v>-0.0318260193</v>
      </c>
      <c r="P379" s="31">
        <v>-0.0368164778</v>
      </c>
      <c r="Q379" s="31">
        <v>-0.0133849382</v>
      </c>
      <c r="R379" s="31">
        <v>-0.0110075474</v>
      </c>
      <c r="S379" s="31">
        <v>-0.0115338564</v>
      </c>
      <c r="T379" s="31">
        <v>-0.0151320696</v>
      </c>
      <c r="U379" s="31">
        <v>-0.0393307209</v>
      </c>
      <c r="V379" s="31">
        <v>-0.0778214931</v>
      </c>
      <c r="W379" s="31">
        <v>-0.0956777334</v>
      </c>
      <c r="X379" s="31">
        <v>-0.0791653395</v>
      </c>
      <c r="Y379" s="31">
        <v>-0.0249743462</v>
      </c>
      <c r="Z379" s="35">
        <v>0.0389136076</v>
      </c>
    </row>
    <row r="380" spans="1:26" s="1" customFormat="1" ht="12.75">
      <c r="A380" s="8">
        <v>24225</v>
      </c>
      <c r="B380" s="54" t="s">
        <v>302</v>
      </c>
      <c r="C380" s="59">
        <v>-0.0083304644</v>
      </c>
      <c r="D380" s="31">
        <v>-0.0007055998</v>
      </c>
      <c r="E380" s="31">
        <v>0.0085096359</v>
      </c>
      <c r="F380" s="31">
        <v>0.0329989195</v>
      </c>
      <c r="G380" s="31">
        <v>-0.2637443542</v>
      </c>
      <c r="H380" s="31">
        <v>0.0108999014</v>
      </c>
      <c r="I380" s="31">
        <v>-0.0291990042</v>
      </c>
      <c r="J380" s="31">
        <v>-0.0548632145</v>
      </c>
      <c r="K380" s="31">
        <v>-0.066511035</v>
      </c>
      <c r="L380" s="31">
        <v>-0.0638121367</v>
      </c>
      <c r="M380" s="31">
        <v>-0.0547068119</v>
      </c>
      <c r="N380" s="31">
        <v>-0.0379571915</v>
      </c>
      <c r="O380" s="31">
        <v>-0.0360993147</v>
      </c>
      <c r="P380" s="31">
        <v>-0.038364172</v>
      </c>
      <c r="Q380" s="31">
        <v>-0.0250618458</v>
      </c>
      <c r="R380" s="31">
        <v>-0.0178295374</v>
      </c>
      <c r="S380" s="31">
        <v>-0.017957449</v>
      </c>
      <c r="T380" s="31">
        <v>-0.0187770128</v>
      </c>
      <c r="U380" s="31">
        <v>-0.0377135277</v>
      </c>
      <c r="V380" s="31">
        <v>-0.0722361803</v>
      </c>
      <c r="W380" s="31">
        <v>-0.0883688927</v>
      </c>
      <c r="X380" s="31">
        <v>-0.0796889067</v>
      </c>
      <c r="Y380" s="31">
        <v>-0.0468742847</v>
      </c>
      <c r="Z380" s="35">
        <v>0.000775516</v>
      </c>
    </row>
    <row r="381" spans="1:26" s="1" customFormat="1" ht="12.75">
      <c r="A381" s="8">
        <v>24232</v>
      </c>
      <c r="B381" s="54" t="s">
        <v>303</v>
      </c>
      <c r="C381" s="59">
        <v>-0.0011301041</v>
      </c>
      <c r="D381" s="31">
        <v>0.0087418556</v>
      </c>
      <c r="E381" s="31">
        <v>0.0287043452</v>
      </c>
      <c r="F381" s="31">
        <v>0.0527579784</v>
      </c>
      <c r="G381" s="31">
        <v>-0.2325259447</v>
      </c>
      <c r="H381" s="31">
        <v>0.0283871889</v>
      </c>
      <c r="I381" s="31">
        <v>-0.0056983232</v>
      </c>
      <c r="J381" s="31">
        <v>-0.0427254438</v>
      </c>
      <c r="K381" s="31">
        <v>-0.0599893332</v>
      </c>
      <c r="L381" s="31">
        <v>-0.0492830276</v>
      </c>
      <c r="M381" s="31">
        <v>-0.0203000307</v>
      </c>
      <c r="N381" s="31">
        <v>-0.0196176767</v>
      </c>
      <c r="O381" s="31">
        <v>-0.0152555704</v>
      </c>
      <c r="P381" s="31">
        <v>-0.0198392868</v>
      </c>
      <c r="Q381" s="31">
        <v>0.0061846375</v>
      </c>
      <c r="R381" s="31">
        <v>0.0116460323</v>
      </c>
      <c r="S381" s="31">
        <v>0.0057244301</v>
      </c>
      <c r="T381" s="31">
        <v>-0.0023531914</v>
      </c>
      <c r="U381" s="31">
        <v>-0.034645915</v>
      </c>
      <c r="V381" s="31">
        <v>-0.0837148428</v>
      </c>
      <c r="W381" s="31">
        <v>-0.1059173346</v>
      </c>
      <c r="X381" s="31">
        <v>-0.0889639854</v>
      </c>
      <c r="Y381" s="31">
        <v>-0.0341000557</v>
      </c>
      <c r="Z381" s="35">
        <v>0.0319463611</v>
      </c>
    </row>
    <row r="382" spans="1:26" s="1" customFormat="1" ht="12.75">
      <c r="A382" s="39">
        <v>24235</v>
      </c>
      <c r="B382" s="55" t="s">
        <v>304</v>
      </c>
      <c r="C382" s="60">
        <v>-0.0011856556</v>
      </c>
      <c r="D382" s="37">
        <v>0.011084497</v>
      </c>
      <c r="E382" s="37">
        <v>0.0318433642</v>
      </c>
      <c r="F382" s="37">
        <v>0.0544824004</v>
      </c>
      <c r="G382" s="37">
        <v>-0.2300670147</v>
      </c>
      <c r="H382" s="37">
        <v>0.0273759365</v>
      </c>
      <c r="I382" s="37">
        <v>-0.0145897865</v>
      </c>
      <c r="J382" s="37">
        <v>-0.0611227751</v>
      </c>
      <c r="K382" s="37">
        <v>-0.0779248476</v>
      </c>
      <c r="L382" s="37">
        <v>-0.0746243</v>
      </c>
      <c r="M382" s="37">
        <v>-0.0536220074</v>
      </c>
      <c r="N382" s="37">
        <v>-0.0528440475</v>
      </c>
      <c r="O382" s="37">
        <v>-0.049284339</v>
      </c>
      <c r="P382" s="37">
        <v>-0.0541952848</v>
      </c>
      <c r="Q382" s="37">
        <v>-0.0280725956</v>
      </c>
      <c r="R382" s="37">
        <v>-0.0235486031</v>
      </c>
      <c r="S382" s="37">
        <v>-0.0263211727</v>
      </c>
      <c r="T382" s="37">
        <v>-0.0323688984</v>
      </c>
      <c r="U382" s="37">
        <v>-0.0604428053</v>
      </c>
      <c r="V382" s="37">
        <v>-0.1038790941</v>
      </c>
      <c r="W382" s="37">
        <v>-0.1247427464</v>
      </c>
      <c r="X382" s="37">
        <v>-0.1078263521</v>
      </c>
      <c r="Y382" s="37">
        <v>-0.0492757559</v>
      </c>
      <c r="Z382" s="38">
        <v>0.0188518763</v>
      </c>
    </row>
    <row r="383" spans="1:26" s="1" customFormat="1" ht="12.75">
      <c r="A383" s="8">
        <v>24240</v>
      </c>
      <c r="B383" s="54" t="s">
        <v>305</v>
      </c>
      <c r="C383" s="59"/>
      <c r="D383" s="31"/>
      <c r="E383" s="31"/>
      <c r="F383" s="31"/>
      <c r="G383" s="31"/>
      <c r="H383" s="31"/>
      <c r="I383" s="31"/>
      <c r="J383" s="31"/>
      <c r="K383" s="31"/>
      <c r="L383" s="31"/>
      <c r="M383" s="31"/>
      <c r="N383" s="31"/>
      <c r="O383" s="31"/>
      <c r="P383" s="31"/>
      <c r="Q383" s="31"/>
      <c r="R383" s="31"/>
      <c r="S383" s="31"/>
      <c r="T383" s="31"/>
      <c r="U383" s="31"/>
      <c r="V383" s="31"/>
      <c r="W383" s="31"/>
      <c r="X383" s="31"/>
      <c r="Y383" s="31"/>
      <c r="Z383" s="35"/>
    </row>
    <row r="384" spans="1:26" s="1" customFormat="1" ht="12.75">
      <c r="A384" s="8">
        <v>24242</v>
      </c>
      <c r="B384" s="54" t="s">
        <v>472</v>
      </c>
      <c r="C384" s="59">
        <v>0.0071730614</v>
      </c>
      <c r="D384" s="31">
        <v>0.0184108019</v>
      </c>
      <c r="E384" s="31">
        <v>0.0385816097</v>
      </c>
      <c r="F384" s="31">
        <v>0.0608770847</v>
      </c>
      <c r="G384" s="31">
        <v>-0.2222719193</v>
      </c>
      <c r="H384" s="31">
        <v>0.0339894295</v>
      </c>
      <c r="I384" s="31">
        <v>-0.0067300797</v>
      </c>
      <c r="J384" s="31">
        <v>-0.0507273674</v>
      </c>
      <c r="K384" s="31">
        <v>-0.0669468641</v>
      </c>
      <c r="L384" s="31">
        <v>-0.0621168613</v>
      </c>
      <c r="M384" s="31">
        <v>-0.0402585268</v>
      </c>
      <c r="N384" s="31">
        <v>-0.039131403</v>
      </c>
      <c r="O384" s="31">
        <v>-0.0352379084</v>
      </c>
      <c r="P384" s="31">
        <v>-0.0397223234</v>
      </c>
      <c r="Q384" s="31">
        <v>-0.0139719248</v>
      </c>
      <c r="R384" s="31">
        <v>-0.0099562407</v>
      </c>
      <c r="S384" s="31">
        <v>-0.0130767822</v>
      </c>
      <c r="T384" s="31">
        <v>-0.0188649893</v>
      </c>
      <c r="U384" s="31">
        <v>-0.0468310118</v>
      </c>
      <c r="V384" s="31">
        <v>-0.0900530815</v>
      </c>
      <c r="W384" s="31">
        <v>-0.1098365784</v>
      </c>
      <c r="X384" s="31">
        <v>-0.0939075947</v>
      </c>
      <c r="Y384" s="31">
        <v>-0.0380345583</v>
      </c>
      <c r="Z384" s="35">
        <v>0.0279039741</v>
      </c>
    </row>
    <row r="385" spans="1:26" s="1" customFormat="1" ht="12.75">
      <c r="A385" s="8">
        <v>24246</v>
      </c>
      <c r="B385" s="54" t="s">
        <v>473</v>
      </c>
      <c r="C385" s="59">
        <v>-0.00938344</v>
      </c>
      <c r="D385" s="31">
        <v>4.50015E-05</v>
      </c>
      <c r="E385" s="31">
        <v>0.0097587705</v>
      </c>
      <c r="F385" s="31">
        <v>0.0343835354</v>
      </c>
      <c r="G385" s="31">
        <v>-0.2692459822</v>
      </c>
      <c r="H385" s="31">
        <v>0.0116366744</v>
      </c>
      <c r="I385" s="31">
        <v>-0.0290262699</v>
      </c>
      <c r="J385" s="31">
        <v>-0.0552499294</v>
      </c>
      <c r="K385" s="31">
        <v>-0.0663728714</v>
      </c>
      <c r="L385" s="31">
        <v>-0.0643196106</v>
      </c>
      <c r="M385" s="31">
        <v>-0.0552940369</v>
      </c>
      <c r="N385" s="31">
        <v>-0.040341258</v>
      </c>
      <c r="O385" s="31">
        <v>-0.0383969545</v>
      </c>
      <c r="P385" s="31">
        <v>-0.0400385857</v>
      </c>
      <c r="Q385" s="31">
        <v>-0.029486537</v>
      </c>
      <c r="R385" s="31">
        <v>-0.0222215652</v>
      </c>
      <c r="S385" s="31">
        <v>-0.0221261978</v>
      </c>
      <c r="T385" s="31">
        <v>-0.023058176</v>
      </c>
      <c r="U385" s="31">
        <v>-0.0421184301</v>
      </c>
      <c r="V385" s="31">
        <v>-0.0767692327</v>
      </c>
      <c r="W385" s="31">
        <v>-0.0924963951</v>
      </c>
      <c r="X385" s="31">
        <v>-0.0832448006</v>
      </c>
      <c r="Y385" s="31">
        <v>-0.0498223305</v>
      </c>
      <c r="Z385" s="35">
        <v>-0.0012395382</v>
      </c>
    </row>
    <row r="386" spans="1:26" s="1" customFormat="1" ht="12.75">
      <c r="A386" s="8">
        <v>24250</v>
      </c>
      <c r="B386" s="54" t="s">
        <v>306</v>
      </c>
      <c r="C386" s="59">
        <v>-0.0082544088</v>
      </c>
      <c r="D386" s="31">
        <v>-0.0006290674</v>
      </c>
      <c r="E386" s="31">
        <v>0.0087298155</v>
      </c>
      <c r="F386" s="31">
        <v>0.0330802202</v>
      </c>
      <c r="G386" s="31">
        <v>-0.2677516937</v>
      </c>
      <c r="H386" s="31">
        <v>0.0105282068</v>
      </c>
      <c r="I386" s="31">
        <v>-0.0301835537</v>
      </c>
      <c r="J386" s="31">
        <v>-0.0535012484</v>
      </c>
      <c r="K386" s="31">
        <v>-0.0633243322</v>
      </c>
      <c r="L386" s="31">
        <v>-0.0612887144</v>
      </c>
      <c r="M386" s="31">
        <v>-0.0525728464</v>
      </c>
      <c r="N386" s="31">
        <v>-0.038030982</v>
      </c>
      <c r="O386" s="31">
        <v>-0.0361258984</v>
      </c>
      <c r="P386" s="31">
        <v>-0.0373682976</v>
      </c>
      <c r="Q386" s="31">
        <v>-0.0235618353</v>
      </c>
      <c r="R386" s="31">
        <v>-0.017067194</v>
      </c>
      <c r="S386" s="31">
        <v>-0.0174894333</v>
      </c>
      <c r="T386" s="31">
        <v>-0.0184893608</v>
      </c>
      <c r="U386" s="31">
        <v>-0.0362136364</v>
      </c>
      <c r="V386" s="31">
        <v>-0.0681231022</v>
      </c>
      <c r="W386" s="31">
        <v>-0.0824750662</v>
      </c>
      <c r="X386" s="31">
        <v>-0.0736582279</v>
      </c>
      <c r="Y386" s="31">
        <v>-0.0427771807</v>
      </c>
      <c r="Z386" s="35">
        <v>0.0011752248</v>
      </c>
    </row>
    <row r="387" spans="1:26" s="1" customFormat="1" ht="12.75">
      <c r="A387" s="39">
        <v>24262</v>
      </c>
      <c r="B387" s="55" t="s">
        <v>307</v>
      </c>
      <c r="C387" s="60"/>
      <c r="D387" s="37"/>
      <c r="E387" s="37"/>
      <c r="F387" s="37"/>
      <c r="G387" s="37"/>
      <c r="H387" s="37"/>
      <c r="I387" s="37"/>
      <c r="J387" s="37"/>
      <c r="K387" s="37"/>
      <c r="L387" s="37"/>
      <c r="M387" s="37"/>
      <c r="N387" s="37"/>
      <c r="O387" s="37"/>
      <c r="P387" s="37"/>
      <c r="Q387" s="37"/>
      <c r="R387" s="37"/>
      <c r="S387" s="37"/>
      <c r="T387" s="37"/>
      <c r="U387" s="37"/>
      <c r="V387" s="37"/>
      <c r="W387" s="37"/>
      <c r="X387" s="37"/>
      <c r="Y387" s="37"/>
      <c r="Z387" s="38"/>
    </row>
    <row r="388" spans="1:26" s="1" customFormat="1" ht="12.75">
      <c r="A388" s="8">
        <v>24263</v>
      </c>
      <c r="B388" s="54" t="s">
        <v>308</v>
      </c>
      <c r="C388" s="59"/>
      <c r="D388" s="31"/>
      <c r="E388" s="31"/>
      <c r="F388" s="31"/>
      <c r="G388" s="31"/>
      <c r="H388" s="31"/>
      <c r="I388" s="31"/>
      <c r="J388" s="31"/>
      <c r="K388" s="31"/>
      <c r="L388" s="31"/>
      <c r="M388" s="31"/>
      <c r="N388" s="31"/>
      <c r="O388" s="31"/>
      <c r="P388" s="31"/>
      <c r="Q388" s="31"/>
      <c r="R388" s="31"/>
      <c r="S388" s="31"/>
      <c r="T388" s="31"/>
      <c r="U388" s="31"/>
      <c r="V388" s="31"/>
      <c r="W388" s="31"/>
      <c r="X388" s="31"/>
      <c r="Y388" s="31"/>
      <c r="Z388" s="35"/>
    </row>
    <row r="389" spans="1:26" s="1" customFormat="1" ht="12.75">
      <c r="A389" s="8">
        <v>24265</v>
      </c>
      <c r="B389" s="54" t="s">
        <v>309</v>
      </c>
      <c r="C389" s="59"/>
      <c r="D389" s="31"/>
      <c r="E389" s="31"/>
      <c r="F389" s="31"/>
      <c r="G389" s="31"/>
      <c r="H389" s="31"/>
      <c r="I389" s="31"/>
      <c r="J389" s="31"/>
      <c r="K389" s="31"/>
      <c r="L389" s="31"/>
      <c r="M389" s="31"/>
      <c r="N389" s="31"/>
      <c r="O389" s="31"/>
      <c r="P389" s="31"/>
      <c r="Q389" s="31"/>
      <c r="R389" s="31"/>
      <c r="S389" s="31"/>
      <c r="T389" s="31"/>
      <c r="U389" s="31"/>
      <c r="V389" s="31"/>
      <c r="W389" s="31"/>
      <c r="X389" s="31"/>
      <c r="Y389" s="31"/>
      <c r="Z389" s="35"/>
    </row>
    <row r="390" spans="1:26" s="1" customFormat="1" ht="12.75">
      <c r="A390" s="8">
        <v>24270</v>
      </c>
      <c r="B390" s="54" t="s">
        <v>310</v>
      </c>
      <c r="C390" s="59"/>
      <c r="D390" s="31"/>
      <c r="E390" s="31"/>
      <c r="F390" s="31"/>
      <c r="G390" s="31"/>
      <c r="H390" s="31"/>
      <c r="I390" s="31"/>
      <c r="J390" s="31"/>
      <c r="K390" s="31"/>
      <c r="L390" s="31"/>
      <c r="M390" s="31"/>
      <c r="N390" s="31"/>
      <c r="O390" s="31"/>
      <c r="P390" s="31"/>
      <c r="Q390" s="31"/>
      <c r="R390" s="31"/>
      <c r="S390" s="31"/>
      <c r="T390" s="31"/>
      <c r="U390" s="31"/>
      <c r="V390" s="31"/>
      <c r="W390" s="31"/>
      <c r="X390" s="31"/>
      <c r="Y390" s="31"/>
      <c r="Z390" s="35"/>
    </row>
    <row r="391" spans="1:26" s="1" customFormat="1" ht="12.75">
      <c r="A391" s="8">
        <v>24275</v>
      </c>
      <c r="B391" s="54" t="s">
        <v>311</v>
      </c>
      <c r="C391" s="59">
        <v>-0.0067094564</v>
      </c>
      <c r="D391" s="31">
        <v>-0.0019646883</v>
      </c>
      <c r="E391" s="31">
        <v>0.0080509782</v>
      </c>
      <c r="F391" s="31">
        <v>0.0328341722</v>
      </c>
      <c r="G391" s="31">
        <v>-0.2591593266</v>
      </c>
      <c r="H391" s="31">
        <v>0.0114927292</v>
      </c>
      <c r="I391" s="31">
        <v>-0.0268375874</v>
      </c>
      <c r="J391" s="31">
        <v>-0.0506507158</v>
      </c>
      <c r="K391" s="31">
        <v>-0.0637978315</v>
      </c>
      <c r="L391" s="31">
        <v>-0.0564711094</v>
      </c>
      <c r="M391" s="31">
        <v>-0.0499601364</v>
      </c>
      <c r="N391" s="31">
        <v>-0.0296996832</v>
      </c>
      <c r="O391" s="31">
        <v>-0.0271816254</v>
      </c>
      <c r="P391" s="31">
        <v>-0.0291234255</v>
      </c>
      <c r="Q391" s="31">
        <v>-0.0124026537</v>
      </c>
      <c r="R391" s="31">
        <v>-0.0044043064</v>
      </c>
      <c r="S391" s="31">
        <v>-0.0062525272</v>
      </c>
      <c r="T391" s="31">
        <v>-0.0072945356</v>
      </c>
      <c r="U391" s="31">
        <v>-0.0282731056</v>
      </c>
      <c r="V391" s="31">
        <v>-0.0681966543</v>
      </c>
      <c r="W391" s="31">
        <v>-0.0877275467</v>
      </c>
      <c r="X391" s="31">
        <v>-0.0804251432</v>
      </c>
      <c r="Y391" s="31">
        <v>-0.0473091602</v>
      </c>
      <c r="Z391" s="35">
        <v>-0.0003429651</v>
      </c>
    </row>
    <row r="392" spans="1:26" s="1" customFormat="1" ht="12.75">
      <c r="A392" s="39">
        <v>24285</v>
      </c>
      <c r="B392" s="55" t="s">
        <v>368</v>
      </c>
      <c r="C392" s="60"/>
      <c r="D392" s="37"/>
      <c r="E392" s="37"/>
      <c r="F392" s="37"/>
      <c r="G392" s="37"/>
      <c r="H392" s="37"/>
      <c r="I392" s="37"/>
      <c r="J392" s="37"/>
      <c r="K392" s="37"/>
      <c r="L392" s="37"/>
      <c r="M392" s="37"/>
      <c r="N392" s="37"/>
      <c r="O392" s="37"/>
      <c r="P392" s="37"/>
      <c r="Q392" s="37"/>
      <c r="R392" s="37"/>
      <c r="S392" s="37"/>
      <c r="T392" s="37"/>
      <c r="U392" s="37"/>
      <c r="V392" s="37"/>
      <c r="W392" s="37"/>
      <c r="X392" s="37"/>
      <c r="Y392" s="37"/>
      <c r="Z392" s="38"/>
    </row>
    <row r="393" spans="1:26" s="1" customFormat="1" ht="12.75">
      <c r="A393" s="8">
        <v>24290</v>
      </c>
      <c r="B393" s="54" t="s">
        <v>312</v>
      </c>
      <c r="C393" s="59"/>
      <c r="D393" s="31"/>
      <c r="E393" s="31"/>
      <c r="F393" s="31"/>
      <c r="G393" s="31"/>
      <c r="H393" s="31"/>
      <c r="I393" s="31"/>
      <c r="J393" s="31"/>
      <c r="K393" s="31"/>
      <c r="L393" s="31"/>
      <c r="M393" s="31"/>
      <c r="N393" s="31"/>
      <c r="O393" s="31"/>
      <c r="P393" s="31"/>
      <c r="Q393" s="31"/>
      <c r="R393" s="31"/>
      <c r="S393" s="31"/>
      <c r="T393" s="31"/>
      <c r="U393" s="31"/>
      <c r="V393" s="31"/>
      <c r="W393" s="31"/>
      <c r="X393" s="31"/>
      <c r="Y393" s="31"/>
      <c r="Z393" s="35"/>
    </row>
    <row r="394" spans="1:26" s="1" customFormat="1" ht="12.75">
      <c r="A394" s="8">
        <v>24295</v>
      </c>
      <c r="B394" s="54" t="s">
        <v>313</v>
      </c>
      <c r="C394" s="59">
        <v>0.000490129</v>
      </c>
      <c r="D394" s="31">
        <v>0.0026620626</v>
      </c>
      <c r="E394" s="31">
        <v>0.013278842</v>
      </c>
      <c r="F394" s="31">
        <v>0.0371505022</v>
      </c>
      <c r="G394" s="31">
        <v>-0.2500878572</v>
      </c>
      <c r="H394" s="31">
        <v>0.0157563686</v>
      </c>
      <c r="I394" s="31">
        <v>-0.0201672316</v>
      </c>
      <c r="J394" s="31">
        <v>-0.0406495333</v>
      </c>
      <c r="K394" s="31">
        <v>-0.0588439703</v>
      </c>
      <c r="L394" s="31">
        <v>-0.0502638817</v>
      </c>
      <c r="M394" s="31">
        <v>-0.0398344994</v>
      </c>
      <c r="N394" s="31">
        <v>-0.0154963732</v>
      </c>
      <c r="O394" s="31">
        <v>-0.0119490623</v>
      </c>
      <c r="P394" s="31">
        <v>-0.0138967037</v>
      </c>
      <c r="Q394" s="31">
        <v>0.006550014</v>
      </c>
      <c r="R394" s="31">
        <v>0.0155313611</v>
      </c>
      <c r="S394" s="31">
        <v>0.0115864873</v>
      </c>
      <c r="T394" s="31">
        <v>0.0102652907</v>
      </c>
      <c r="U394" s="31">
        <v>-0.0131676197</v>
      </c>
      <c r="V394" s="31">
        <v>-0.0593932867</v>
      </c>
      <c r="W394" s="31">
        <v>-0.0784505606</v>
      </c>
      <c r="X394" s="31">
        <v>-0.0736190081</v>
      </c>
      <c r="Y394" s="31">
        <v>-0.0451557636</v>
      </c>
      <c r="Z394" s="35">
        <v>0.0011669397</v>
      </c>
    </row>
    <row r="395" spans="1:26" s="1" customFormat="1" ht="12.75">
      <c r="A395" s="8">
        <v>24300</v>
      </c>
      <c r="B395" s="54" t="s">
        <v>314</v>
      </c>
      <c r="C395" s="59"/>
      <c r="D395" s="31"/>
      <c r="E395" s="31"/>
      <c r="F395" s="31"/>
      <c r="G395" s="31"/>
      <c r="H395" s="31"/>
      <c r="I395" s="31"/>
      <c r="J395" s="31"/>
      <c r="K395" s="31"/>
      <c r="L395" s="31"/>
      <c r="M395" s="31"/>
      <c r="N395" s="31"/>
      <c r="O395" s="31"/>
      <c r="P395" s="31"/>
      <c r="Q395" s="31"/>
      <c r="R395" s="31"/>
      <c r="S395" s="31"/>
      <c r="T395" s="31"/>
      <c r="U395" s="31"/>
      <c r="V395" s="31"/>
      <c r="W395" s="31"/>
      <c r="X395" s="31"/>
      <c r="Y395" s="31"/>
      <c r="Z395" s="35"/>
    </row>
    <row r="396" spans="1:26" s="1" customFormat="1" ht="12.75">
      <c r="A396" s="8">
        <v>24302</v>
      </c>
      <c r="B396" s="54" t="s">
        <v>474</v>
      </c>
      <c r="C396" s="59">
        <v>-0.0112982988</v>
      </c>
      <c r="D396" s="31">
        <v>-0.0049657822</v>
      </c>
      <c r="E396" s="31">
        <v>0.0051983595</v>
      </c>
      <c r="F396" s="31">
        <v>0.0299223065</v>
      </c>
      <c r="G396" s="31">
        <v>-0.2656232119</v>
      </c>
      <c r="H396" s="31">
        <v>0.0076727867</v>
      </c>
      <c r="I396" s="31">
        <v>-0.0327512026</v>
      </c>
      <c r="J396" s="31">
        <v>-0.0599925518</v>
      </c>
      <c r="K396" s="31">
        <v>-0.0721343756</v>
      </c>
      <c r="L396" s="31">
        <v>-0.0688470602</v>
      </c>
      <c r="M396" s="31">
        <v>-0.0591747761</v>
      </c>
      <c r="N396" s="31">
        <v>-0.0421637297</v>
      </c>
      <c r="O396" s="31">
        <v>-0.0405145884</v>
      </c>
      <c r="P396" s="31">
        <v>-0.0422103405</v>
      </c>
      <c r="Q396" s="31">
        <v>-0.0281442404</v>
      </c>
      <c r="R396" s="31">
        <v>-0.0205857754</v>
      </c>
      <c r="S396" s="31">
        <v>-0.0208228827</v>
      </c>
      <c r="T396" s="31">
        <v>-0.0218588114</v>
      </c>
      <c r="U396" s="31">
        <v>-0.0410856009</v>
      </c>
      <c r="V396" s="31">
        <v>-0.0763887167</v>
      </c>
      <c r="W396" s="31">
        <v>-0.0927041769</v>
      </c>
      <c r="X396" s="31">
        <v>-0.0836192369</v>
      </c>
      <c r="Y396" s="31">
        <v>-0.050306201</v>
      </c>
      <c r="Z396" s="35">
        <v>-0.0022218227</v>
      </c>
    </row>
    <row r="397" spans="1:26" s="1" customFormat="1" ht="12.75">
      <c r="A397" s="39">
        <v>24305</v>
      </c>
      <c r="B397" s="55" t="s">
        <v>315</v>
      </c>
      <c r="C397" s="60">
        <v>0.0003951788</v>
      </c>
      <c r="D397" s="37">
        <v>0.0022885799</v>
      </c>
      <c r="E397" s="37">
        <v>0.011933744</v>
      </c>
      <c r="F397" s="37">
        <v>0.0373817086</v>
      </c>
      <c r="G397" s="37">
        <v>-0.2490682602</v>
      </c>
      <c r="H397" s="37">
        <v>0.0175498724</v>
      </c>
      <c r="I397" s="37">
        <v>-0.0175241232</v>
      </c>
      <c r="J397" s="37">
        <v>-0.0354001522</v>
      </c>
      <c r="K397" s="37">
        <v>-0.0525325537</v>
      </c>
      <c r="L397" s="37">
        <v>-0.0450344086</v>
      </c>
      <c r="M397" s="37">
        <v>-0.035282135</v>
      </c>
      <c r="N397" s="37">
        <v>-0.0111811161</v>
      </c>
      <c r="O397" s="37">
        <v>-0.0076806545</v>
      </c>
      <c r="P397" s="37">
        <v>-0.0096237659</v>
      </c>
      <c r="Q397" s="37">
        <v>0.0094868541</v>
      </c>
      <c r="R397" s="37">
        <v>0.017917037</v>
      </c>
      <c r="S397" s="37">
        <v>0.0139253736</v>
      </c>
      <c r="T397" s="37">
        <v>0.0132163167</v>
      </c>
      <c r="U397" s="37">
        <v>-0.0094679594</v>
      </c>
      <c r="V397" s="37">
        <v>-0.0538556576</v>
      </c>
      <c r="W397" s="37">
        <v>-0.0715098381</v>
      </c>
      <c r="X397" s="37">
        <v>-0.0674470663</v>
      </c>
      <c r="Y397" s="37">
        <v>-0.0403665304</v>
      </c>
      <c r="Z397" s="38">
        <v>0.0041930676</v>
      </c>
    </row>
    <row r="398" spans="1:26" s="1" customFormat="1" ht="12.75">
      <c r="A398" s="8">
        <v>24310</v>
      </c>
      <c r="B398" s="54" t="s">
        <v>316</v>
      </c>
      <c r="C398" s="59">
        <v>0.0201255083</v>
      </c>
      <c r="D398" s="31">
        <v>0.0330012441</v>
      </c>
      <c r="E398" s="31">
        <v>0.0524272919</v>
      </c>
      <c r="F398" s="31">
        <v>0.0733134747</v>
      </c>
      <c r="G398" s="31">
        <v>-0.2046118975</v>
      </c>
      <c r="H398" s="31">
        <v>0.0466527343</v>
      </c>
      <c r="I398" s="31">
        <v>0.0048133135</v>
      </c>
      <c r="J398" s="31">
        <v>-0.0401482582</v>
      </c>
      <c r="K398" s="31">
        <v>-0.0543993711</v>
      </c>
      <c r="L398" s="31">
        <v>-0.0545899868</v>
      </c>
      <c r="M398" s="31">
        <v>-0.0379081964</v>
      </c>
      <c r="N398" s="31">
        <v>-0.0382788181</v>
      </c>
      <c r="O398" s="31">
        <v>-0.0320461988</v>
      </c>
      <c r="P398" s="31">
        <v>-0.0370243788</v>
      </c>
      <c r="Q398" s="31">
        <v>-0.013478756</v>
      </c>
      <c r="R398" s="31">
        <v>-0.0109235048</v>
      </c>
      <c r="S398" s="31">
        <v>-0.0116001368</v>
      </c>
      <c r="T398" s="31">
        <v>-0.0153483152</v>
      </c>
      <c r="U398" s="31">
        <v>-0.0397510529</v>
      </c>
      <c r="V398" s="31">
        <v>-0.0784602165</v>
      </c>
      <c r="W398" s="31">
        <v>-0.096367836</v>
      </c>
      <c r="X398" s="31">
        <v>-0.0801024437</v>
      </c>
      <c r="Y398" s="31">
        <v>-0.0258066654</v>
      </c>
      <c r="Z398" s="35">
        <v>0.0381459594</v>
      </c>
    </row>
    <row r="399" spans="1:26" s="1" customFormat="1" ht="12.75">
      <c r="A399" s="8">
        <v>24315</v>
      </c>
      <c r="B399" s="54" t="s">
        <v>317</v>
      </c>
      <c r="C399" s="59">
        <v>0.0194655657</v>
      </c>
      <c r="D399" s="31">
        <v>0.0325299501</v>
      </c>
      <c r="E399" s="31">
        <v>0.0520103574</v>
      </c>
      <c r="F399" s="31">
        <v>0.0728686452</v>
      </c>
      <c r="G399" s="31">
        <v>-0.2047879696</v>
      </c>
      <c r="H399" s="31">
        <v>0.0462101698</v>
      </c>
      <c r="I399" s="31">
        <v>0.0042058825</v>
      </c>
      <c r="J399" s="31">
        <v>-0.0411021709</v>
      </c>
      <c r="K399" s="31">
        <v>-0.0554431677</v>
      </c>
      <c r="L399" s="31">
        <v>-0.0558326244</v>
      </c>
      <c r="M399" s="31">
        <v>-0.0392953157</v>
      </c>
      <c r="N399" s="31">
        <v>-0.0398458242</v>
      </c>
      <c r="O399" s="31">
        <v>-0.0341883898</v>
      </c>
      <c r="P399" s="31">
        <v>-0.0392495394</v>
      </c>
      <c r="Q399" s="31">
        <v>-0.0156338215</v>
      </c>
      <c r="R399" s="31">
        <v>-0.013040781</v>
      </c>
      <c r="S399" s="31">
        <v>-0.0136379004</v>
      </c>
      <c r="T399" s="31">
        <v>-0.0173317194</v>
      </c>
      <c r="U399" s="31">
        <v>-0.0417063236</v>
      </c>
      <c r="V399" s="31">
        <v>-0.0803670883</v>
      </c>
      <c r="W399" s="31">
        <v>-0.0984269381</v>
      </c>
      <c r="X399" s="31">
        <v>-0.0819286108</v>
      </c>
      <c r="Y399" s="31">
        <v>-0.0272356272</v>
      </c>
      <c r="Z399" s="35">
        <v>0.0370382667</v>
      </c>
    </row>
    <row r="400" spans="1:26" s="1" customFormat="1" ht="12.75">
      <c r="A400" s="8">
        <v>24320</v>
      </c>
      <c r="B400" s="54" t="s">
        <v>318</v>
      </c>
      <c r="C400" s="59">
        <v>-0.007958889</v>
      </c>
      <c r="D400" s="31">
        <v>-0.0003017187</v>
      </c>
      <c r="E400" s="31">
        <v>0.008710146</v>
      </c>
      <c r="F400" s="31">
        <v>0.032959938</v>
      </c>
      <c r="G400" s="31">
        <v>-0.2672799826</v>
      </c>
      <c r="H400" s="31">
        <v>0.0103000998</v>
      </c>
      <c r="I400" s="31">
        <v>-0.0296797752</v>
      </c>
      <c r="J400" s="31">
        <v>-0.0514007807</v>
      </c>
      <c r="K400" s="31">
        <v>-0.0606744289</v>
      </c>
      <c r="L400" s="31">
        <v>-0.0587460995</v>
      </c>
      <c r="M400" s="31">
        <v>-0.050316453</v>
      </c>
      <c r="N400" s="31">
        <v>-0.03619802</v>
      </c>
      <c r="O400" s="31">
        <v>-0.0343526602</v>
      </c>
      <c r="P400" s="31">
        <v>-0.0357756615</v>
      </c>
      <c r="Q400" s="31">
        <v>-0.0231956244</v>
      </c>
      <c r="R400" s="31">
        <v>-0.0168682337</v>
      </c>
      <c r="S400" s="31">
        <v>-0.0165553093</v>
      </c>
      <c r="T400" s="31">
        <v>-0.017480135</v>
      </c>
      <c r="U400" s="31">
        <v>-0.0346870422</v>
      </c>
      <c r="V400" s="31">
        <v>-0.0656298399</v>
      </c>
      <c r="W400" s="31">
        <v>-0.0796523094</v>
      </c>
      <c r="X400" s="31">
        <v>-0.0711021423</v>
      </c>
      <c r="Y400" s="31">
        <v>-0.0410817862</v>
      </c>
      <c r="Z400" s="35">
        <v>0.0014774799</v>
      </c>
    </row>
    <row r="401" spans="1:26" s="1" customFormat="1" ht="12.75">
      <c r="A401" s="8">
        <v>24322</v>
      </c>
      <c r="B401" s="54" t="s">
        <v>319</v>
      </c>
      <c r="C401" s="59">
        <v>-0.0083326101</v>
      </c>
      <c r="D401" s="31">
        <v>-0.0006831884</v>
      </c>
      <c r="E401" s="31">
        <v>0.0085633993</v>
      </c>
      <c r="F401" s="31">
        <v>0.0330230594</v>
      </c>
      <c r="G401" s="31">
        <v>-0.2638019323</v>
      </c>
      <c r="H401" s="31">
        <v>0.0109674931</v>
      </c>
      <c r="I401" s="31">
        <v>-0.02911973</v>
      </c>
      <c r="J401" s="31">
        <v>-0.0548473597</v>
      </c>
      <c r="K401" s="31">
        <v>-0.0664635897</v>
      </c>
      <c r="L401" s="31">
        <v>-0.063786149</v>
      </c>
      <c r="M401" s="31">
        <v>-0.0546785593</v>
      </c>
      <c r="N401" s="31">
        <v>-0.0379793644</v>
      </c>
      <c r="O401" s="31">
        <v>-0.0361152887</v>
      </c>
      <c r="P401" s="31">
        <v>-0.0383725166</v>
      </c>
      <c r="Q401" s="31">
        <v>-0.0250988007</v>
      </c>
      <c r="R401" s="31">
        <v>-0.0178625584</v>
      </c>
      <c r="S401" s="31">
        <v>-0.0179944038</v>
      </c>
      <c r="T401" s="31">
        <v>-0.0188244581</v>
      </c>
      <c r="U401" s="31">
        <v>-0.0377631187</v>
      </c>
      <c r="V401" s="31">
        <v>-0.0722938776</v>
      </c>
      <c r="W401" s="31">
        <v>-0.0883995295</v>
      </c>
      <c r="X401" s="31">
        <v>-0.0797150135</v>
      </c>
      <c r="Y401" s="31">
        <v>-0.0469149351</v>
      </c>
      <c r="Z401" s="35">
        <v>0.0007600188</v>
      </c>
    </row>
    <row r="402" spans="1:26" s="1" customFormat="1" ht="12.75">
      <c r="A402" s="39">
        <v>24325</v>
      </c>
      <c r="B402" s="55" t="s">
        <v>320</v>
      </c>
      <c r="C402" s="60">
        <v>-0.0123736858</v>
      </c>
      <c r="D402" s="37">
        <v>-0.0056521893</v>
      </c>
      <c r="E402" s="37">
        <v>0.0044401884</v>
      </c>
      <c r="F402" s="37">
        <v>0.0291859508</v>
      </c>
      <c r="G402" s="37">
        <v>-0.267210722</v>
      </c>
      <c r="H402" s="37">
        <v>0.0066367984</v>
      </c>
      <c r="I402" s="37">
        <v>-0.033946991</v>
      </c>
      <c r="J402" s="37">
        <v>-0.0609908104</v>
      </c>
      <c r="K402" s="37">
        <v>-0.0729042292</v>
      </c>
      <c r="L402" s="37">
        <v>-0.0700035095</v>
      </c>
      <c r="M402" s="37">
        <v>-0.0605742931</v>
      </c>
      <c r="N402" s="37">
        <v>-0.0440734625</v>
      </c>
      <c r="O402" s="37">
        <v>-0.0424244404</v>
      </c>
      <c r="P402" s="37">
        <v>-0.0437315702</v>
      </c>
      <c r="Q402" s="37">
        <v>-0.029884696</v>
      </c>
      <c r="R402" s="37">
        <v>-0.022339344</v>
      </c>
      <c r="S402" s="37">
        <v>-0.0224052668</v>
      </c>
      <c r="T402" s="37">
        <v>-0.0234022141</v>
      </c>
      <c r="U402" s="37">
        <v>-0.0423060656</v>
      </c>
      <c r="V402" s="37">
        <v>-0.0769104958</v>
      </c>
      <c r="W402" s="37">
        <v>-0.0929098129</v>
      </c>
      <c r="X402" s="37">
        <v>-0.0837522745</v>
      </c>
      <c r="Y402" s="37">
        <v>-0.050666213</v>
      </c>
      <c r="Z402" s="38">
        <v>-0.0032256842</v>
      </c>
    </row>
    <row r="403" spans="1:26" s="1" customFormat="1" ht="12.75">
      <c r="A403" s="8">
        <v>24331</v>
      </c>
      <c r="B403" s="54" t="s">
        <v>395</v>
      </c>
      <c r="C403" s="59"/>
      <c r="D403" s="31"/>
      <c r="E403" s="31"/>
      <c r="F403" s="31"/>
      <c r="G403" s="31"/>
      <c r="H403" s="31"/>
      <c r="I403" s="31"/>
      <c r="J403" s="31"/>
      <c r="K403" s="31"/>
      <c r="L403" s="31"/>
      <c r="M403" s="31"/>
      <c r="N403" s="31"/>
      <c r="O403" s="31"/>
      <c r="P403" s="31"/>
      <c r="Q403" s="31"/>
      <c r="R403" s="31"/>
      <c r="S403" s="31"/>
      <c r="T403" s="31"/>
      <c r="U403" s="31"/>
      <c r="V403" s="31"/>
      <c r="W403" s="31"/>
      <c r="X403" s="31"/>
      <c r="Y403" s="31"/>
      <c r="Z403" s="35"/>
    </row>
    <row r="404" spans="1:26" s="1" customFormat="1" ht="12.75">
      <c r="A404" s="8">
        <v>24335</v>
      </c>
      <c r="B404" s="54" t="s">
        <v>396</v>
      </c>
      <c r="C404" s="59"/>
      <c r="D404" s="31"/>
      <c r="E404" s="31"/>
      <c r="F404" s="31"/>
      <c r="G404" s="31"/>
      <c r="H404" s="31"/>
      <c r="I404" s="31"/>
      <c r="J404" s="31"/>
      <c r="K404" s="31"/>
      <c r="L404" s="31"/>
      <c r="M404" s="31"/>
      <c r="N404" s="31"/>
      <c r="O404" s="31"/>
      <c r="P404" s="31"/>
      <c r="Q404" s="31"/>
      <c r="R404" s="31"/>
      <c r="S404" s="31"/>
      <c r="T404" s="31"/>
      <c r="U404" s="31"/>
      <c r="V404" s="31"/>
      <c r="W404" s="31"/>
      <c r="X404" s="31"/>
      <c r="Y404" s="31"/>
      <c r="Z404" s="35"/>
    </row>
    <row r="405" spans="1:26" s="1" customFormat="1" ht="12.75">
      <c r="A405" s="8">
        <v>24340</v>
      </c>
      <c r="B405" s="54" t="s">
        <v>397</v>
      </c>
      <c r="C405" s="59"/>
      <c r="D405" s="31"/>
      <c r="E405" s="31"/>
      <c r="F405" s="31"/>
      <c r="G405" s="31"/>
      <c r="H405" s="31"/>
      <c r="I405" s="31"/>
      <c r="J405" s="31"/>
      <c r="K405" s="31"/>
      <c r="L405" s="31"/>
      <c r="M405" s="31"/>
      <c r="N405" s="31"/>
      <c r="O405" s="31"/>
      <c r="P405" s="31"/>
      <c r="Q405" s="31"/>
      <c r="R405" s="31"/>
      <c r="S405" s="31"/>
      <c r="T405" s="31"/>
      <c r="U405" s="31"/>
      <c r="V405" s="31"/>
      <c r="W405" s="31"/>
      <c r="X405" s="31"/>
      <c r="Y405" s="31"/>
      <c r="Z405" s="35"/>
    </row>
    <row r="406" spans="1:26" s="1" customFormat="1" ht="12.75">
      <c r="A406" s="8">
        <v>24343</v>
      </c>
      <c r="B406" s="54" t="s">
        <v>321</v>
      </c>
      <c r="C406" s="59">
        <v>-0.0109924078</v>
      </c>
      <c r="D406" s="31">
        <v>-0.0042515993</v>
      </c>
      <c r="E406" s="31">
        <v>0.0063650012</v>
      </c>
      <c r="F406" s="31">
        <v>0.0310914516</v>
      </c>
      <c r="G406" s="31">
        <v>-0.2668863535</v>
      </c>
      <c r="H406" s="31">
        <v>0.0089651346</v>
      </c>
      <c r="I406" s="31">
        <v>-0.0305321217</v>
      </c>
      <c r="J406" s="31">
        <v>-0.0582315922</v>
      </c>
      <c r="K406" s="31">
        <v>-0.0700098276</v>
      </c>
      <c r="L406" s="31">
        <v>-0.0656532049</v>
      </c>
      <c r="M406" s="31">
        <v>-0.0538338423</v>
      </c>
      <c r="N406" s="31">
        <v>-0.0360815525</v>
      </c>
      <c r="O406" s="31">
        <v>-0.0342568159</v>
      </c>
      <c r="P406" s="31">
        <v>-0.0363897085</v>
      </c>
      <c r="Q406" s="31">
        <v>-0.0217475891</v>
      </c>
      <c r="R406" s="31">
        <v>-0.0144728422</v>
      </c>
      <c r="S406" s="31">
        <v>-0.0152930021</v>
      </c>
      <c r="T406" s="31">
        <v>-0.0170555115</v>
      </c>
      <c r="U406" s="31">
        <v>-0.0372270346</v>
      </c>
      <c r="V406" s="31">
        <v>-0.0745561123</v>
      </c>
      <c r="W406" s="31">
        <v>-0.0910061598</v>
      </c>
      <c r="X406" s="31">
        <v>-0.0817782879</v>
      </c>
      <c r="Y406" s="31">
        <v>-0.0479997396</v>
      </c>
      <c r="Z406" s="35">
        <v>0.0012231469</v>
      </c>
    </row>
    <row r="407" spans="1:26" s="1" customFormat="1" ht="12.75">
      <c r="A407" s="39">
        <v>24350</v>
      </c>
      <c r="B407" s="55" t="s">
        <v>322</v>
      </c>
      <c r="C407" s="60">
        <v>-0.0120943785</v>
      </c>
      <c r="D407" s="37">
        <v>-0.0054744482</v>
      </c>
      <c r="E407" s="37">
        <v>0.0045912266</v>
      </c>
      <c r="F407" s="37">
        <v>0.0291870832</v>
      </c>
      <c r="G407" s="37">
        <v>-0.2668367624</v>
      </c>
      <c r="H407" s="37">
        <v>0.0068654418</v>
      </c>
      <c r="I407" s="37">
        <v>-0.0335736275</v>
      </c>
      <c r="J407" s="37">
        <v>-0.0606827736</v>
      </c>
      <c r="K407" s="37">
        <v>-0.0727202892</v>
      </c>
      <c r="L407" s="37">
        <v>-0.0696935654</v>
      </c>
      <c r="M407" s="37">
        <v>-0.0602799654</v>
      </c>
      <c r="N407" s="37">
        <v>-0.0435483456</v>
      </c>
      <c r="O407" s="37">
        <v>-0.0419082642</v>
      </c>
      <c r="P407" s="37">
        <v>-0.0435456038</v>
      </c>
      <c r="Q407" s="37">
        <v>-0.0296530724</v>
      </c>
      <c r="R407" s="37">
        <v>-0.0221031904</v>
      </c>
      <c r="S407" s="37">
        <v>-0.0222142935</v>
      </c>
      <c r="T407" s="37">
        <v>-0.0231779814</v>
      </c>
      <c r="U407" s="37">
        <v>-0.0421901941</v>
      </c>
      <c r="V407" s="37">
        <v>-0.0770639181</v>
      </c>
      <c r="W407" s="37">
        <v>-0.0932786465</v>
      </c>
      <c r="X407" s="37">
        <v>-0.0841616392</v>
      </c>
      <c r="Y407" s="37">
        <v>-0.051004529</v>
      </c>
      <c r="Z407" s="38">
        <v>-0.0032346249</v>
      </c>
    </row>
    <row r="408" spans="1:26" s="1" customFormat="1" ht="12.75">
      <c r="A408" s="8">
        <v>24355</v>
      </c>
      <c r="B408" s="54" t="s">
        <v>323</v>
      </c>
      <c r="C408" s="59"/>
      <c r="D408" s="31"/>
      <c r="E408" s="31"/>
      <c r="F408" s="31"/>
      <c r="G408" s="31"/>
      <c r="H408" s="31"/>
      <c r="I408" s="31"/>
      <c r="J408" s="31"/>
      <c r="K408" s="31"/>
      <c r="L408" s="31"/>
      <c r="M408" s="31"/>
      <c r="N408" s="31"/>
      <c r="O408" s="31"/>
      <c r="P408" s="31"/>
      <c r="Q408" s="31"/>
      <c r="R408" s="31"/>
      <c r="S408" s="31"/>
      <c r="T408" s="31"/>
      <c r="U408" s="31"/>
      <c r="V408" s="31"/>
      <c r="W408" s="31"/>
      <c r="X408" s="31"/>
      <c r="Y408" s="31"/>
      <c r="Z408" s="35"/>
    </row>
    <row r="409" spans="1:26" s="1" customFormat="1" ht="12.75">
      <c r="A409" s="8">
        <v>24360</v>
      </c>
      <c r="B409" s="54" t="s">
        <v>324</v>
      </c>
      <c r="C409" s="59">
        <v>-0.0117268562</v>
      </c>
      <c r="D409" s="31">
        <v>-0.0054991245</v>
      </c>
      <c r="E409" s="31">
        <v>0.0046538115</v>
      </c>
      <c r="F409" s="31">
        <v>0.029409647</v>
      </c>
      <c r="G409" s="31">
        <v>-0.2670668364</v>
      </c>
      <c r="H409" s="31">
        <v>0.007024765</v>
      </c>
      <c r="I409" s="31">
        <v>-0.0334174633</v>
      </c>
      <c r="J409" s="31">
        <v>-0.0606403351</v>
      </c>
      <c r="K409" s="31">
        <v>-0.0727415085</v>
      </c>
      <c r="L409" s="31">
        <v>-0.0694921017</v>
      </c>
      <c r="M409" s="31">
        <v>-0.059897542</v>
      </c>
      <c r="N409" s="31">
        <v>-0.0429303646</v>
      </c>
      <c r="O409" s="31">
        <v>-0.0412722826</v>
      </c>
      <c r="P409" s="31">
        <v>-0.0429743528</v>
      </c>
      <c r="Q409" s="31">
        <v>-0.0289188623</v>
      </c>
      <c r="R409" s="31">
        <v>-0.0213506222</v>
      </c>
      <c r="S409" s="31">
        <v>-0.0215647221</v>
      </c>
      <c r="T409" s="31">
        <v>-0.0225832462</v>
      </c>
      <c r="U409" s="31">
        <v>-0.0417819023</v>
      </c>
      <c r="V409" s="31">
        <v>-0.0770134926</v>
      </c>
      <c r="W409" s="31">
        <v>-0.0933218002</v>
      </c>
      <c r="X409" s="31">
        <v>-0.0842186213</v>
      </c>
      <c r="Y409" s="31">
        <v>-0.0509165525</v>
      </c>
      <c r="Z409" s="35">
        <v>-0.0028340816</v>
      </c>
    </row>
    <row r="410" spans="1:26" s="1" customFormat="1" ht="12.75">
      <c r="A410" s="8">
        <v>24365</v>
      </c>
      <c r="B410" s="54" t="s">
        <v>325</v>
      </c>
      <c r="C410" s="59">
        <v>-0.0113751888</v>
      </c>
      <c r="D410" s="31">
        <v>-0.0046085119</v>
      </c>
      <c r="E410" s="31">
        <v>0.0054291487</v>
      </c>
      <c r="F410" s="31">
        <v>0.0305133462</v>
      </c>
      <c r="G410" s="31">
        <v>-0.2656247616</v>
      </c>
      <c r="H410" s="31">
        <v>0.0081264377</v>
      </c>
      <c r="I410" s="31">
        <v>-0.0323107243</v>
      </c>
      <c r="J410" s="31">
        <v>-0.0602514744</v>
      </c>
      <c r="K410" s="31">
        <v>-0.0724954605</v>
      </c>
      <c r="L410" s="31">
        <v>-0.0694056749</v>
      </c>
      <c r="M410" s="31">
        <v>-0.0600445271</v>
      </c>
      <c r="N410" s="31">
        <v>-0.0432524681</v>
      </c>
      <c r="O410" s="31">
        <v>-0.0416581631</v>
      </c>
      <c r="P410" s="31">
        <v>-0.0435043573</v>
      </c>
      <c r="Q410" s="31">
        <v>-0.0296502113</v>
      </c>
      <c r="R410" s="31">
        <v>-0.0221614838</v>
      </c>
      <c r="S410" s="31">
        <v>-0.0222063065</v>
      </c>
      <c r="T410" s="31">
        <v>-0.0231541395</v>
      </c>
      <c r="U410" s="31">
        <v>-0.0421549082</v>
      </c>
      <c r="V410" s="31">
        <v>-0.0770555735</v>
      </c>
      <c r="W410" s="31">
        <v>-0.0934261084</v>
      </c>
      <c r="X410" s="31">
        <v>-0.0843063593</v>
      </c>
      <c r="Y410" s="31">
        <v>-0.0508885384</v>
      </c>
      <c r="Z410" s="35">
        <v>-0.0025162697</v>
      </c>
    </row>
    <row r="411" spans="1:26" s="1" customFormat="1" ht="12.75">
      <c r="A411" s="8">
        <v>25002</v>
      </c>
      <c r="B411" s="54" t="s">
        <v>326</v>
      </c>
      <c r="C411" s="59">
        <v>-0.0404653549</v>
      </c>
      <c r="D411" s="31">
        <v>-0.0419956446</v>
      </c>
      <c r="E411" s="31">
        <v>-0.0306391716</v>
      </c>
      <c r="F411" s="31">
        <v>-0.0033909082</v>
      </c>
      <c r="G411" s="31">
        <v>-0.2997165918</v>
      </c>
      <c r="H411" s="31">
        <v>-0.0207287073</v>
      </c>
      <c r="I411" s="31">
        <v>-0.0566655397</v>
      </c>
      <c r="J411" s="31">
        <v>-0.0771569014</v>
      </c>
      <c r="K411" s="31">
        <v>-0.1039535999</v>
      </c>
      <c r="L411" s="31">
        <v>-0.0898412466</v>
      </c>
      <c r="M411" s="31">
        <v>-0.0578863621</v>
      </c>
      <c r="N411" s="31">
        <v>-0.014644742</v>
      </c>
      <c r="O411" s="31">
        <v>-0.0084732771</v>
      </c>
      <c r="P411" s="31">
        <v>-0.0140013695</v>
      </c>
      <c r="Q411" s="31">
        <v>0.0102115273</v>
      </c>
      <c r="R411" s="31">
        <v>0.0242518783</v>
      </c>
      <c r="S411" s="31">
        <v>0.0152235031</v>
      </c>
      <c r="T411" s="31">
        <v>0.0112614632</v>
      </c>
      <c r="U411" s="31">
        <v>-0.0196905136</v>
      </c>
      <c r="V411" s="31">
        <v>-0.0882637501</v>
      </c>
      <c r="W411" s="31">
        <v>-0.11706388</v>
      </c>
      <c r="X411" s="31">
        <v>-0.1093441248</v>
      </c>
      <c r="Y411" s="31">
        <v>-0.0736651421</v>
      </c>
      <c r="Z411" s="35">
        <v>-0.0217231512</v>
      </c>
    </row>
    <row r="412" spans="1:26" s="1" customFormat="1" ht="12.75">
      <c r="A412" s="39">
        <v>25005</v>
      </c>
      <c r="B412" s="55" t="s">
        <v>327</v>
      </c>
      <c r="C412" s="60">
        <v>-0.0366052389</v>
      </c>
      <c r="D412" s="37">
        <v>-0.0401581526</v>
      </c>
      <c r="E412" s="37">
        <v>-0.0298621655</v>
      </c>
      <c r="F412" s="37">
        <v>-0.0019732714</v>
      </c>
      <c r="G412" s="37">
        <v>-0.2944232225</v>
      </c>
      <c r="H412" s="37">
        <v>-0.0174489021</v>
      </c>
      <c r="I412" s="37">
        <v>-0.0523504019</v>
      </c>
      <c r="J412" s="37">
        <v>-0.0666753054</v>
      </c>
      <c r="K412" s="37">
        <v>-0.0954202414</v>
      </c>
      <c r="L412" s="37">
        <v>-0.0841482878</v>
      </c>
      <c r="M412" s="37">
        <v>-0.0631088018</v>
      </c>
      <c r="N412" s="37">
        <v>-0.0247597694</v>
      </c>
      <c r="O412" s="37">
        <v>-0.0189051628</v>
      </c>
      <c r="P412" s="37">
        <v>-0.0247296095</v>
      </c>
      <c r="Q412" s="37">
        <v>-0.0004512072</v>
      </c>
      <c r="R412" s="37">
        <v>0.0138100982</v>
      </c>
      <c r="S412" s="37">
        <v>0.0045040846</v>
      </c>
      <c r="T412" s="37">
        <v>0.0031892061</v>
      </c>
      <c r="U412" s="37">
        <v>-0.0280553102</v>
      </c>
      <c r="V412" s="37">
        <v>-0.0896511078</v>
      </c>
      <c r="W412" s="37">
        <v>-0.1143529415</v>
      </c>
      <c r="X412" s="37">
        <v>-0.1083759069</v>
      </c>
      <c r="Y412" s="37">
        <v>-0.0749685764</v>
      </c>
      <c r="Z412" s="38">
        <v>-0.0240916014</v>
      </c>
    </row>
    <row r="413" spans="1:26" s="1" customFormat="1" ht="12.75">
      <c r="A413" s="8">
        <v>25010</v>
      </c>
      <c r="B413" s="54" t="s">
        <v>328</v>
      </c>
      <c r="C413" s="59">
        <v>-0.0207920074</v>
      </c>
      <c r="D413" s="31">
        <v>-0.0281354189</v>
      </c>
      <c r="E413" s="31">
        <v>-0.0160833597</v>
      </c>
      <c r="F413" s="31">
        <v>0.0130800009</v>
      </c>
      <c r="G413" s="31">
        <v>-0.277592063</v>
      </c>
      <c r="H413" s="31">
        <v>-0.0016310215</v>
      </c>
      <c r="I413" s="31">
        <v>-0.0361146927</v>
      </c>
      <c r="J413" s="31">
        <v>-0.0471065044</v>
      </c>
      <c r="K413" s="31">
        <v>-0.0796613693</v>
      </c>
      <c r="L413" s="31">
        <v>-0.0693875551</v>
      </c>
      <c r="M413" s="31">
        <v>-0.0471453667</v>
      </c>
      <c r="N413" s="31">
        <v>-0.0126256943</v>
      </c>
      <c r="O413" s="31">
        <v>-0.0080682039</v>
      </c>
      <c r="P413" s="31">
        <v>-0.0166379213</v>
      </c>
      <c r="Q413" s="31">
        <v>0.0101494789</v>
      </c>
      <c r="R413" s="31">
        <v>0.0252147913</v>
      </c>
      <c r="S413" s="31">
        <v>0.0128269792</v>
      </c>
      <c r="T413" s="31">
        <v>0.0122467279</v>
      </c>
      <c r="U413" s="31">
        <v>-0.0205593109</v>
      </c>
      <c r="V413" s="31">
        <v>-0.0815179348</v>
      </c>
      <c r="W413" s="31">
        <v>-0.1035798788</v>
      </c>
      <c r="X413" s="31">
        <v>-0.0944591761</v>
      </c>
      <c r="Y413" s="31">
        <v>-0.0576395988</v>
      </c>
      <c r="Z413" s="35">
        <v>-0.0028035641</v>
      </c>
    </row>
    <row r="414" spans="1:26" s="1" customFormat="1" ht="12.75">
      <c r="A414" s="8">
        <v>25015</v>
      </c>
      <c r="B414" s="54" t="s">
        <v>329</v>
      </c>
      <c r="C414" s="59">
        <v>-0.030130744</v>
      </c>
      <c r="D414" s="31">
        <v>-0.0346070528</v>
      </c>
      <c r="E414" s="31">
        <v>-0.0212159157</v>
      </c>
      <c r="F414" s="31">
        <v>0.0078007579</v>
      </c>
      <c r="G414" s="31">
        <v>-0.2843053341</v>
      </c>
      <c r="H414" s="31">
        <v>-0.0078737736</v>
      </c>
      <c r="I414" s="31">
        <v>-0.0411046743</v>
      </c>
      <c r="J414" s="31">
        <v>-0.0584483147</v>
      </c>
      <c r="K414" s="31">
        <v>-0.0909858942</v>
      </c>
      <c r="L414" s="31">
        <v>-0.0811948776</v>
      </c>
      <c r="M414" s="31">
        <v>-0.0562279224</v>
      </c>
      <c r="N414" s="31">
        <v>-0.0234524012</v>
      </c>
      <c r="O414" s="31">
        <v>-0.019334197</v>
      </c>
      <c r="P414" s="31">
        <v>-0.027146697</v>
      </c>
      <c r="Q414" s="31">
        <v>-0.000246644</v>
      </c>
      <c r="R414" s="31">
        <v>0.0153911114</v>
      </c>
      <c r="S414" s="31">
        <v>0.0043672323</v>
      </c>
      <c r="T414" s="31">
        <v>0.0023878813</v>
      </c>
      <c r="U414" s="31">
        <v>-0.0308731794</v>
      </c>
      <c r="V414" s="31">
        <v>-0.0927519798</v>
      </c>
      <c r="W414" s="31">
        <v>-0.1162469387</v>
      </c>
      <c r="X414" s="31">
        <v>-0.1063435078</v>
      </c>
      <c r="Y414" s="31">
        <v>-0.0666781664</v>
      </c>
      <c r="Z414" s="35">
        <v>-0.0091391802</v>
      </c>
    </row>
    <row r="415" spans="1:26" s="1" customFormat="1" ht="12.75">
      <c r="A415" s="8">
        <v>25018</v>
      </c>
      <c r="B415" s="54" t="s">
        <v>475</v>
      </c>
      <c r="C415" s="59">
        <v>-0.0196406841</v>
      </c>
      <c r="D415" s="31">
        <v>-0.021748662</v>
      </c>
      <c r="E415" s="31">
        <v>-0.0105773211</v>
      </c>
      <c r="F415" s="31">
        <v>0.0165392756</v>
      </c>
      <c r="G415" s="31">
        <v>-0.2708773613</v>
      </c>
      <c r="H415" s="31">
        <v>-0.0002046824</v>
      </c>
      <c r="I415" s="31">
        <v>-0.0342179537</v>
      </c>
      <c r="J415" s="31">
        <v>-0.047155261</v>
      </c>
      <c r="K415" s="31">
        <v>-0.068619132</v>
      </c>
      <c r="L415" s="31">
        <v>-0.0597834587</v>
      </c>
      <c r="M415" s="31">
        <v>-0.0459843874</v>
      </c>
      <c r="N415" s="31">
        <v>-0.0051444769</v>
      </c>
      <c r="O415" s="31">
        <v>0.0021542311</v>
      </c>
      <c r="P415" s="31">
        <v>0.0057743192</v>
      </c>
      <c r="Q415" s="31">
        <v>0.036393106</v>
      </c>
      <c r="R415" s="31">
        <v>0.0480007529</v>
      </c>
      <c r="S415" s="31">
        <v>0.042470336</v>
      </c>
      <c r="T415" s="31">
        <v>0.0410026908</v>
      </c>
      <c r="U415" s="31">
        <v>0.0138588548</v>
      </c>
      <c r="V415" s="31">
        <v>-0.0487370491</v>
      </c>
      <c r="W415" s="31">
        <v>-0.0704491138</v>
      </c>
      <c r="X415" s="31">
        <v>-0.0702489614</v>
      </c>
      <c r="Y415" s="31">
        <v>-0.0538178682</v>
      </c>
      <c r="Z415" s="35">
        <v>-0.0147236586</v>
      </c>
    </row>
    <row r="416" spans="1:26" s="1" customFormat="1" ht="12.75">
      <c r="A416" s="8">
        <v>25020</v>
      </c>
      <c r="B416" s="54" t="s">
        <v>330</v>
      </c>
      <c r="C416" s="59">
        <v>-0.031355381</v>
      </c>
      <c r="D416" s="31">
        <v>-0.0334663391</v>
      </c>
      <c r="E416" s="31">
        <v>-0.022385478</v>
      </c>
      <c r="F416" s="31">
        <v>0.0043738484</v>
      </c>
      <c r="G416" s="31">
        <v>-0.2897716761</v>
      </c>
      <c r="H416" s="31">
        <v>-0.0128126144</v>
      </c>
      <c r="I416" s="31">
        <v>-0.0478607416</v>
      </c>
      <c r="J416" s="31">
        <v>-0.0660063028</v>
      </c>
      <c r="K416" s="31">
        <v>-0.0912114382</v>
      </c>
      <c r="L416" s="31">
        <v>-0.0786123276</v>
      </c>
      <c r="M416" s="31">
        <v>-0.0478560925</v>
      </c>
      <c r="N416" s="31">
        <v>-0.0098099709</v>
      </c>
      <c r="O416" s="31">
        <v>-0.0054272413</v>
      </c>
      <c r="P416" s="31">
        <v>-0.0104004145</v>
      </c>
      <c r="Q416" s="31">
        <v>0.0132119656</v>
      </c>
      <c r="R416" s="31">
        <v>0.0264607072</v>
      </c>
      <c r="S416" s="31">
        <v>0.0176944733</v>
      </c>
      <c r="T416" s="31">
        <v>0.0151367188</v>
      </c>
      <c r="U416" s="31">
        <v>-0.0152808428</v>
      </c>
      <c r="V416" s="31">
        <v>-0.0772633553</v>
      </c>
      <c r="W416" s="31">
        <v>-0.1027148962</v>
      </c>
      <c r="X416" s="31">
        <v>-0.0958898067</v>
      </c>
      <c r="Y416" s="31">
        <v>-0.0614176989</v>
      </c>
      <c r="Z416" s="35">
        <v>-0.0105019808</v>
      </c>
    </row>
    <row r="417" spans="1:26" s="1" customFormat="1" ht="12.75">
      <c r="A417" s="39">
        <v>25025</v>
      </c>
      <c r="B417" s="55" t="s">
        <v>331</v>
      </c>
      <c r="C417" s="60">
        <v>-0.0285736322</v>
      </c>
      <c r="D417" s="37">
        <v>-0.0292600393</v>
      </c>
      <c r="E417" s="37">
        <v>-0.0142239332</v>
      </c>
      <c r="F417" s="37">
        <v>0.01361835</v>
      </c>
      <c r="G417" s="37">
        <v>-0.2788960934</v>
      </c>
      <c r="H417" s="37">
        <v>-0.0045378208</v>
      </c>
      <c r="I417" s="37">
        <v>-0.0382449627</v>
      </c>
      <c r="J417" s="37">
        <v>-0.0622922182</v>
      </c>
      <c r="K417" s="37">
        <v>-0.0903886557</v>
      </c>
      <c r="L417" s="37">
        <v>-0.0787370205</v>
      </c>
      <c r="M417" s="37">
        <v>-0.050429821</v>
      </c>
      <c r="N417" s="37">
        <v>-0.025667429</v>
      </c>
      <c r="O417" s="37">
        <v>-0.0213730335</v>
      </c>
      <c r="P417" s="37">
        <v>-0.0284730196</v>
      </c>
      <c r="Q417" s="37">
        <v>-0.0009403229</v>
      </c>
      <c r="R417" s="37">
        <v>0.0126630068</v>
      </c>
      <c r="S417" s="37">
        <v>0.0025411844</v>
      </c>
      <c r="T417" s="37">
        <v>-0.0022689104</v>
      </c>
      <c r="U417" s="37">
        <v>-0.0369610786</v>
      </c>
      <c r="V417" s="37">
        <v>-0.0991129875</v>
      </c>
      <c r="W417" s="37">
        <v>-0.1245056391</v>
      </c>
      <c r="X417" s="37">
        <v>-0.1114456654</v>
      </c>
      <c r="Y417" s="37">
        <v>-0.0653084517</v>
      </c>
      <c r="Z417" s="38">
        <v>-0.0036118031</v>
      </c>
    </row>
    <row r="418" spans="1:26" s="1" customFormat="1" ht="12.75">
      <c r="A418" s="8">
        <v>25027</v>
      </c>
      <c r="B418" s="54" t="s">
        <v>476</v>
      </c>
      <c r="C418" s="59">
        <v>-0.0168404579</v>
      </c>
      <c r="D418" s="31">
        <v>-0.0200511217</v>
      </c>
      <c r="E418" s="31">
        <v>-0.0091434717</v>
      </c>
      <c r="F418" s="31">
        <v>0.0177810788</v>
      </c>
      <c r="G418" s="31">
        <v>-0.2689279318</v>
      </c>
      <c r="H418" s="31">
        <v>0.0014454126</v>
      </c>
      <c r="I418" s="31">
        <v>-0.0316551924</v>
      </c>
      <c r="J418" s="31">
        <v>-0.0423718691</v>
      </c>
      <c r="K418" s="31">
        <v>-0.0631910563</v>
      </c>
      <c r="L418" s="31">
        <v>-0.0546150208</v>
      </c>
      <c r="M418" s="31">
        <v>-0.0443332195</v>
      </c>
      <c r="N418" s="31">
        <v>-0.0130368471</v>
      </c>
      <c r="O418" s="31">
        <v>-0.007630825</v>
      </c>
      <c r="P418" s="31">
        <v>-0.0092024803</v>
      </c>
      <c r="Q418" s="31">
        <v>0.0130954981</v>
      </c>
      <c r="R418" s="31">
        <v>0.0232783556</v>
      </c>
      <c r="S418" s="31">
        <v>0.0170014501</v>
      </c>
      <c r="T418" s="31">
        <v>0.0160672069</v>
      </c>
      <c r="U418" s="31">
        <v>-0.0090440512</v>
      </c>
      <c r="V418" s="31">
        <v>-0.0609098673</v>
      </c>
      <c r="W418" s="31">
        <v>-0.0757162571</v>
      </c>
      <c r="X418" s="31">
        <v>-0.0753210783</v>
      </c>
      <c r="Y418" s="31">
        <v>-0.0539989471</v>
      </c>
      <c r="Z418" s="35">
        <v>-0.0129170418</v>
      </c>
    </row>
    <row r="419" spans="1:26" s="1" customFormat="1" ht="12.75">
      <c r="A419" s="8">
        <v>25030</v>
      </c>
      <c r="B419" s="54" t="s">
        <v>332</v>
      </c>
      <c r="C419" s="59">
        <v>-0.0204757452</v>
      </c>
      <c r="D419" s="31">
        <v>-0.0278457403</v>
      </c>
      <c r="E419" s="31">
        <v>-0.0158193111</v>
      </c>
      <c r="F419" s="31">
        <v>0.0132793188</v>
      </c>
      <c r="G419" s="31">
        <v>-0.2773196697</v>
      </c>
      <c r="H419" s="31">
        <v>-0.0013487339</v>
      </c>
      <c r="I419" s="31">
        <v>-0.0358482599</v>
      </c>
      <c r="J419" s="31">
        <v>-0.0466895103</v>
      </c>
      <c r="K419" s="31">
        <v>-0.079226017</v>
      </c>
      <c r="L419" s="31">
        <v>-0.0689507723</v>
      </c>
      <c r="M419" s="31">
        <v>-0.0468382835</v>
      </c>
      <c r="N419" s="31">
        <v>-0.0123132467</v>
      </c>
      <c r="O419" s="31">
        <v>-0.0077711344</v>
      </c>
      <c r="P419" s="31">
        <v>-0.0163452625</v>
      </c>
      <c r="Q419" s="31">
        <v>0.0104520321</v>
      </c>
      <c r="R419" s="31">
        <v>0.0254951715</v>
      </c>
      <c r="S419" s="31">
        <v>0.0130816102</v>
      </c>
      <c r="T419" s="31">
        <v>0.0125268698</v>
      </c>
      <c r="U419" s="31">
        <v>-0.0202736855</v>
      </c>
      <c r="V419" s="31">
        <v>-0.0812020302</v>
      </c>
      <c r="W419" s="31">
        <v>-0.10321033</v>
      </c>
      <c r="X419" s="31">
        <v>-0.09408319</v>
      </c>
      <c r="Y419" s="31">
        <v>-0.0573267937</v>
      </c>
      <c r="Z419" s="35">
        <v>-0.0025547743</v>
      </c>
    </row>
    <row r="420" spans="1:26" s="1" customFormat="1" ht="12.75">
      <c r="A420" s="8">
        <v>25035</v>
      </c>
      <c r="B420" s="54" t="s">
        <v>333</v>
      </c>
      <c r="C420" s="59">
        <v>-0.0223381519</v>
      </c>
      <c r="D420" s="31">
        <v>-0.0167862177</v>
      </c>
      <c r="E420" s="31">
        <v>0.0010904074</v>
      </c>
      <c r="F420" s="31">
        <v>0.027661562</v>
      </c>
      <c r="G420" s="31">
        <v>-0.2632930279</v>
      </c>
      <c r="H420" s="31">
        <v>0.0061492324</v>
      </c>
      <c r="I420" s="31">
        <v>-0.0274291039</v>
      </c>
      <c r="J420" s="31">
        <v>-0.0596975088</v>
      </c>
      <c r="K420" s="31">
        <v>-0.0822153091</v>
      </c>
      <c r="L420" s="31">
        <v>-0.0696526766</v>
      </c>
      <c r="M420" s="31">
        <v>-0.0378742218</v>
      </c>
      <c r="N420" s="31">
        <v>-0.0265274048</v>
      </c>
      <c r="O420" s="31">
        <v>-0.0220351219</v>
      </c>
      <c r="P420" s="31">
        <v>-0.0280710459</v>
      </c>
      <c r="Q420" s="31">
        <v>0.0007345676</v>
      </c>
      <c r="R420" s="31">
        <v>0.0102795959</v>
      </c>
      <c r="S420" s="31">
        <v>0.0011698008</v>
      </c>
      <c r="T420" s="31">
        <v>-0.0070457458</v>
      </c>
      <c r="U420" s="31">
        <v>-0.0425069332</v>
      </c>
      <c r="V420" s="31">
        <v>-0.1009758711</v>
      </c>
      <c r="W420" s="31">
        <v>-0.1271448135</v>
      </c>
      <c r="X420" s="31">
        <v>-0.1106258631</v>
      </c>
      <c r="Y420" s="31">
        <v>-0.0569615364</v>
      </c>
      <c r="Z420" s="35">
        <v>0.0099657178</v>
      </c>
    </row>
    <row r="421" spans="1:26" s="1" customFormat="1" ht="12.75">
      <c r="A421" s="8">
        <v>25040</v>
      </c>
      <c r="B421" s="54" t="s">
        <v>406</v>
      </c>
      <c r="C421" s="59">
        <v>-0.0323082209</v>
      </c>
      <c r="D421" s="31">
        <v>-0.0355317593</v>
      </c>
      <c r="E421" s="31">
        <v>-0.0252876282</v>
      </c>
      <c r="F421" s="31">
        <v>0.0015442967</v>
      </c>
      <c r="G421" s="31">
        <v>-0.2888220549</v>
      </c>
      <c r="H421" s="31">
        <v>-0.0132079124</v>
      </c>
      <c r="I421" s="31">
        <v>-0.0474581718</v>
      </c>
      <c r="J421" s="31">
        <v>-0.0604195595</v>
      </c>
      <c r="K421" s="31">
        <v>-0.0857976675</v>
      </c>
      <c r="L421" s="31">
        <v>-0.0760817528</v>
      </c>
      <c r="M421" s="31">
        <v>-0.0593383312</v>
      </c>
      <c r="N421" s="31">
        <v>-0.0233176947</v>
      </c>
      <c r="O421" s="31">
        <v>-0.017562151</v>
      </c>
      <c r="P421" s="31">
        <v>-0.0218731165</v>
      </c>
      <c r="Q421" s="31">
        <v>0.000302732</v>
      </c>
      <c r="R421" s="31">
        <v>0.0125476122</v>
      </c>
      <c r="S421" s="31">
        <v>0.0045084357</v>
      </c>
      <c r="T421" s="31">
        <v>0.0030820966</v>
      </c>
      <c r="U421" s="31">
        <v>-0.0255699158</v>
      </c>
      <c r="V421" s="31">
        <v>-0.0832247734</v>
      </c>
      <c r="W421" s="31">
        <v>-0.105440259</v>
      </c>
      <c r="X421" s="31">
        <v>-0.1017513275</v>
      </c>
      <c r="Y421" s="31">
        <v>-0.0728818178</v>
      </c>
      <c r="Z421" s="35">
        <v>-0.0247212648</v>
      </c>
    </row>
    <row r="422" spans="1:26" s="1" customFormat="1" ht="12.75">
      <c r="A422" s="39">
        <v>25050</v>
      </c>
      <c r="B422" s="55" t="s">
        <v>479</v>
      </c>
      <c r="C422" s="60">
        <v>-0.0460685492</v>
      </c>
      <c r="D422" s="37">
        <v>-0.0501269102</v>
      </c>
      <c r="E422" s="37">
        <v>-0.0381066799</v>
      </c>
      <c r="F422" s="37">
        <v>-0.0093523264</v>
      </c>
      <c r="G422" s="37">
        <v>-0.305239439</v>
      </c>
      <c r="H422" s="37">
        <v>-0.0248436928</v>
      </c>
      <c r="I422" s="37">
        <v>-0.0611649752</v>
      </c>
      <c r="J422" s="37">
        <v>-0.0767880678</v>
      </c>
      <c r="K422" s="37">
        <v>-0.1095328331</v>
      </c>
      <c r="L422" s="37">
        <v>-0.0990405083</v>
      </c>
      <c r="M422" s="37">
        <v>-0.0772215128</v>
      </c>
      <c r="N422" s="37">
        <v>-0.0348232985</v>
      </c>
      <c r="O422" s="37">
        <v>-0.0286644697</v>
      </c>
      <c r="P422" s="37">
        <v>-0.0373317003</v>
      </c>
      <c r="Q422" s="37">
        <v>-0.011726141</v>
      </c>
      <c r="R422" s="37">
        <v>0.0061709285</v>
      </c>
      <c r="S422" s="37">
        <v>-0.0030370951</v>
      </c>
      <c r="T422" s="37">
        <v>-0.0037325621</v>
      </c>
      <c r="U422" s="37">
        <v>-0.0376253128</v>
      </c>
      <c r="V422" s="37">
        <v>-0.1037945747</v>
      </c>
      <c r="W422" s="37">
        <v>-0.1334872246</v>
      </c>
      <c r="X422" s="37">
        <v>-0.1266573668</v>
      </c>
      <c r="Y422" s="37">
        <v>-0.0884830952</v>
      </c>
      <c r="Z422" s="38">
        <v>-0.0314583778</v>
      </c>
    </row>
    <row r="423" spans="1:26" s="1" customFormat="1" ht="12.75">
      <c r="A423" s="8">
        <v>25053</v>
      </c>
      <c r="B423" s="54" t="s">
        <v>477</v>
      </c>
      <c r="C423" s="59">
        <v>-0.0466692448</v>
      </c>
      <c r="D423" s="31">
        <v>-0.0484923124</v>
      </c>
      <c r="E423" s="31">
        <v>-0.0367183685</v>
      </c>
      <c r="F423" s="31">
        <v>-0.00895226</v>
      </c>
      <c r="G423" s="31">
        <v>-0.3058937788</v>
      </c>
      <c r="H423" s="31">
        <v>-0.0258407593</v>
      </c>
      <c r="I423" s="31">
        <v>-0.0623062849</v>
      </c>
      <c r="J423" s="31">
        <v>-0.0833492279</v>
      </c>
      <c r="K423" s="31">
        <v>-0.1108058691</v>
      </c>
      <c r="L423" s="31">
        <v>-0.0967978239</v>
      </c>
      <c r="M423" s="31">
        <v>-0.0635347366</v>
      </c>
      <c r="N423" s="31">
        <v>-0.0149874687</v>
      </c>
      <c r="O423" s="31">
        <v>-0.008482933</v>
      </c>
      <c r="P423" s="31">
        <v>-0.0143015385</v>
      </c>
      <c r="Q423" s="31">
        <v>0.0096466541</v>
      </c>
      <c r="R423" s="31">
        <v>0.0247485042</v>
      </c>
      <c r="S423" s="31">
        <v>0.0151209235</v>
      </c>
      <c r="T423" s="31">
        <v>0.0131755471</v>
      </c>
      <c r="U423" s="31">
        <v>-0.020588398</v>
      </c>
      <c r="V423" s="31">
        <v>-0.0926010609</v>
      </c>
      <c r="W423" s="31">
        <v>-0.1252880096</v>
      </c>
      <c r="X423" s="31">
        <v>-0.117842555</v>
      </c>
      <c r="Y423" s="31">
        <v>-0.0812783241</v>
      </c>
      <c r="Z423" s="35">
        <v>-0.0283421278</v>
      </c>
    </row>
    <row r="424" spans="1:26" s="1" customFormat="1" ht="12.75">
      <c r="A424" s="8">
        <v>25055</v>
      </c>
      <c r="B424" s="54" t="s">
        <v>334</v>
      </c>
      <c r="C424" s="59">
        <v>-0.0357323885</v>
      </c>
      <c r="D424" s="31">
        <v>-0.0405187607</v>
      </c>
      <c r="E424" s="31">
        <v>-0.0271205902</v>
      </c>
      <c r="F424" s="31">
        <v>0.0024086237</v>
      </c>
      <c r="G424" s="31">
        <v>-0.29136765</v>
      </c>
      <c r="H424" s="31">
        <v>-0.0128580332</v>
      </c>
      <c r="I424" s="31">
        <v>-0.0473387241</v>
      </c>
      <c r="J424" s="31">
        <v>-0.0639507771</v>
      </c>
      <c r="K424" s="31">
        <v>-0.0978097916</v>
      </c>
      <c r="L424" s="31">
        <v>-0.0886342525</v>
      </c>
      <c r="M424" s="31">
        <v>-0.0639770031</v>
      </c>
      <c r="N424" s="31">
        <v>-0.0304106474</v>
      </c>
      <c r="O424" s="31">
        <v>-0.0261691809</v>
      </c>
      <c r="P424" s="31">
        <v>-0.0344945192</v>
      </c>
      <c r="Q424" s="31">
        <v>-0.0071413517</v>
      </c>
      <c r="R424" s="31">
        <v>0.0089048147</v>
      </c>
      <c r="S424" s="31">
        <v>-0.0025877953</v>
      </c>
      <c r="T424" s="31">
        <v>-0.0042313337</v>
      </c>
      <c r="U424" s="31">
        <v>-0.0378113985</v>
      </c>
      <c r="V424" s="31">
        <v>-0.1000937223</v>
      </c>
      <c r="W424" s="31">
        <v>-0.1241853237</v>
      </c>
      <c r="X424" s="31">
        <v>-0.1142433882</v>
      </c>
      <c r="Y424" s="31">
        <v>-0.074000001</v>
      </c>
      <c r="Z424" s="35">
        <v>-0.0155764818</v>
      </c>
    </row>
    <row r="425" spans="1:26" s="1" customFormat="1" ht="12.75">
      <c r="A425" s="8">
        <v>25060</v>
      </c>
      <c r="B425" s="54" t="s">
        <v>335</v>
      </c>
      <c r="C425" s="59">
        <v>-0.0283218622</v>
      </c>
      <c r="D425" s="31">
        <v>-0.0327298641</v>
      </c>
      <c r="E425" s="31">
        <v>-0.0229831934</v>
      </c>
      <c r="F425" s="31">
        <v>0.0045843124</v>
      </c>
      <c r="G425" s="31">
        <v>-0.2866454124</v>
      </c>
      <c r="H425" s="31">
        <v>-0.0105648041</v>
      </c>
      <c r="I425" s="31">
        <v>-0.0445264578</v>
      </c>
      <c r="J425" s="31">
        <v>-0.0560212135</v>
      </c>
      <c r="K425" s="31">
        <v>-0.0852657557</v>
      </c>
      <c r="L425" s="31">
        <v>-0.0735391378</v>
      </c>
      <c r="M425" s="31">
        <v>-0.0527557135</v>
      </c>
      <c r="N425" s="31">
        <v>-0.0148371458</v>
      </c>
      <c r="O425" s="31">
        <v>-0.0088269711</v>
      </c>
      <c r="P425" s="31">
        <v>-0.0146654844</v>
      </c>
      <c r="Q425" s="31">
        <v>0.0087217689</v>
      </c>
      <c r="R425" s="31">
        <v>0.022429347</v>
      </c>
      <c r="S425" s="31">
        <v>0.0127510428</v>
      </c>
      <c r="T425" s="31">
        <v>0.0115384459</v>
      </c>
      <c r="U425" s="31">
        <v>-0.0196609497</v>
      </c>
      <c r="V425" s="31">
        <v>-0.080886364</v>
      </c>
      <c r="W425" s="31">
        <v>-0.1041195393</v>
      </c>
      <c r="X425" s="31">
        <v>-0.0984190702</v>
      </c>
      <c r="Y425" s="31">
        <v>-0.0658898354</v>
      </c>
      <c r="Z425" s="35">
        <v>-0.0157648325</v>
      </c>
    </row>
    <row r="426" spans="1:26" s="1" customFormat="1" ht="12.75">
      <c r="A426" s="8">
        <v>25063</v>
      </c>
      <c r="B426" s="54" t="s">
        <v>336</v>
      </c>
      <c r="C426" s="59">
        <v>-0.0289487839</v>
      </c>
      <c r="D426" s="31">
        <v>-0.0301502943</v>
      </c>
      <c r="E426" s="31">
        <v>-0.019600749</v>
      </c>
      <c r="F426" s="31">
        <v>0.0066412091</v>
      </c>
      <c r="G426" s="31">
        <v>-0.2874165773</v>
      </c>
      <c r="H426" s="31">
        <v>-0.0112211704</v>
      </c>
      <c r="I426" s="31">
        <v>-0.0464133024</v>
      </c>
      <c r="J426" s="31">
        <v>-0.0653868914</v>
      </c>
      <c r="K426" s="31">
        <v>-0.0894328356</v>
      </c>
      <c r="L426" s="31">
        <v>-0.0765191317</v>
      </c>
      <c r="M426" s="31">
        <v>-0.0462372303</v>
      </c>
      <c r="N426" s="31">
        <v>-0.0064533949</v>
      </c>
      <c r="O426" s="31">
        <v>-0.0022665262</v>
      </c>
      <c r="P426" s="31">
        <v>-0.0059269667</v>
      </c>
      <c r="Q426" s="31">
        <v>0.0166851282</v>
      </c>
      <c r="R426" s="31">
        <v>0.0296286941</v>
      </c>
      <c r="S426" s="31">
        <v>0.0210518241</v>
      </c>
      <c r="T426" s="31">
        <v>0.0182359815</v>
      </c>
      <c r="U426" s="31">
        <v>-0.0117307901</v>
      </c>
      <c r="V426" s="31">
        <v>-0.0756518841</v>
      </c>
      <c r="W426" s="31">
        <v>-0.101449728</v>
      </c>
      <c r="X426" s="31">
        <v>-0.0943958759</v>
      </c>
      <c r="Y426" s="31">
        <v>-0.0603374243</v>
      </c>
      <c r="Z426" s="35">
        <v>-0.0102622509</v>
      </c>
    </row>
    <row r="427" spans="1:26" s="1" customFormat="1" ht="12.75">
      <c r="A427" s="39">
        <v>25065</v>
      </c>
      <c r="B427" s="55" t="s">
        <v>337</v>
      </c>
      <c r="C427" s="60">
        <v>-0.0324445963</v>
      </c>
      <c r="D427" s="37">
        <v>-0.0357134342</v>
      </c>
      <c r="E427" s="37">
        <v>-0.0265661478</v>
      </c>
      <c r="F427" s="37">
        <v>0.0010468364</v>
      </c>
      <c r="G427" s="37">
        <v>-0.2908226252</v>
      </c>
      <c r="H427" s="37">
        <v>-0.0140382051</v>
      </c>
      <c r="I427" s="37">
        <v>-0.0480691195</v>
      </c>
      <c r="J427" s="37">
        <v>-0.059472084</v>
      </c>
      <c r="K427" s="37">
        <v>-0.0898634195</v>
      </c>
      <c r="L427" s="37">
        <v>-0.0771563053</v>
      </c>
      <c r="M427" s="37">
        <v>-0.0573829412</v>
      </c>
      <c r="N427" s="37">
        <v>-0.0190088749</v>
      </c>
      <c r="O427" s="37">
        <v>-0.0121879578</v>
      </c>
      <c r="P427" s="37">
        <v>-0.0178986788</v>
      </c>
      <c r="Q427" s="37">
        <v>0.0053180456</v>
      </c>
      <c r="R427" s="37">
        <v>0.0193337202</v>
      </c>
      <c r="S427" s="37">
        <v>0.0098443627</v>
      </c>
      <c r="T427" s="37">
        <v>0.008516252</v>
      </c>
      <c r="U427" s="37">
        <v>-0.0227620602</v>
      </c>
      <c r="V427" s="37">
        <v>-0.0842951536</v>
      </c>
      <c r="W427" s="37">
        <v>-0.1081863642</v>
      </c>
      <c r="X427" s="37">
        <v>-0.1024006605</v>
      </c>
      <c r="Y427" s="37">
        <v>-0.0695163012</v>
      </c>
      <c r="Z427" s="38">
        <v>-0.0197780132</v>
      </c>
    </row>
    <row r="428" spans="1:26" s="1" customFormat="1" ht="12.75">
      <c r="A428" s="8">
        <v>25070</v>
      </c>
      <c r="B428" s="54" t="s">
        <v>338</v>
      </c>
      <c r="C428" s="59">
        <v>-0.0345526934</v>
      </c>
      <c r="D428" s="31">
        <v>-0.0377459526</v>
      </c>
      <c r="E428" s="31">
        <v>-0.0274828672</v>
      </c>
      <c r="F428" s="31">
        <v>0.0001368523</v>
      </c>
      <c r="G428" s="31">
        <v>-0.2915149927</v>
      </c>
      <c r="H428" s="31">
        <v>-0.0152961016</v>
      </c>
      <c r="I428" s="31">
        <v>-0.050011158</v>
      </c>
      <c r="J428" s="31">
        <v>-0.0635248423</v>
      </c>
      <c r="K428" s="31">
        <v>-0.090514183</v>
      </c>
      <c r="L428" s="31">
        <v>-0.0801032782</v>
      </c>
      <c r="M428" s="31">
        <v>-0.0614908934</v>
      </c>
      <c r="N428" s="31">
        <v>-0.0246623755</v>
      </c>
      <c r="O428" s="31">
        <v>-0.0188938379</v>
      </c>
      <c r="P428" s="31">
        <v>-0.0240098238</v>
      </c>
      <c r="Q428" s="31">
        <v>-0.0010905266</v>
      </c>
      <c r="R428" s="31">
        <v>0.0120105743</v>
      </c>
      <c r="S428" s="31">
        <v>0.0035536885</v>
      </c>
      <c r="T428" s="31">
        <v>0.0022233725</v>
      </c>
      <c r="U428" s="31">
        <v>-0.0275235176</v>
      </c>
      <c r="V428" s="31">
        <v>-0.0867836475</v>
      </c>
      <c r="W428" s="31">
        <v>-0.1101020575</v>
      </c>
      <c r="X428" s="31">
        <v>-0.1052105427</v>
      </c>
      <c r="Y428" s="31">
        <v>-0.0744762421</v>
      </c>
      <c r="Z428" s="35">
        <v>-0.0252997875</v>
      </c>
    </row>
    <row r="429" spans="1:26" s="1" customFormat="1" ht="12.75">
      <c r="A429" s="8">
        <v>25073</v>
      </c>
      <c r="B429" s="54" t="s">
        <v>339</v>
      </c>
      <c r="C429" s="59">
        <v>-0.0316758156</v>
      </c>
      <c r="D429" s="31">
        <v>-0.0316849947</v>
      </c>
      <c r="E429" s="31">
        <v>-0.016151309</v>
      </c>
      <c r="F429" s="31">
        <v>0.011862576</v>
      </c>
      <c r="G429" s="31">
        <v>-0.281175375</v>
      </c>
      <c r="H429" s="31">
        <v>-0.0069109201</v>
      </c>
      <c r="I429" s="31">
        <v>-0.0407818556</v>
      </c>
      <c r="J429" s="31">
        <v>-0.0666310787</v>
      </c>
      <c r="K429" s="31">
        <v>-0.094638586</v>
      </c>
      <c r="L429" s="31">
        <v>-0.082986474</v>
      </c>
      <c r="M429" s="31">
        <v>-0.054451704</v>
      </c>
      <c r="N429" s="31">
        <v>-0.0306476355</v>
      </c>
      <c r="O429" s="31">
        <v>-0.0263335705</v>
      </c>
      <c r="P429" s="31">
        <v>-0.0334209204</v>
      </c>
      <c r="Q429" s="31">
        <v>-0.0055520535</v>
      </c>
      <c r="R429" s="31">
        <v>0.0082814693</v>
      </c>
      <c r="S429" s="31">
        <v>-0.0019823313</v>
      </c>
      <c r="T429" s="31">
        <v>-0.0073872805</v>
      </c>
      <c r="U429" s="31">
        <v>-0.0425564051</v>
      </c>
      <c r="V429" s="31">
        <v>-0.1048586369</v>
      </c>
      <c r="W429" s="31">
        <v>-0.1312944889</v>
      </c>
      <c r="X429" s="31">
        <v>-0.1171718836</v>
      </c>
      <c r="Y429" s="31">
        <v>-0.0692597628</v>
      </c>
      <c r="Z429" s="35">
        <v>-0.0061286688</v>
      </c>
    </row>
    <row r="430" spans="1:26" s="1" customFormat="1" ht="12.75">
      <c r="A430" s="8">
        <v>25075</v>
      </c>
      <c r="B430" s="54" t="s">
        <v>340</v>
      </c>
      <c r="C430" s="59">
        <v>-0.0274723768</v>
      </c>
      <c r="D430" s="31">
        <v>-0.0281170607</v>
      </c>
      <c r="E430" s="31">
        <v>-0.0130800009</v>
      </c>
      <c r="F430" s="31">
        <v>0.014718473</v>
      </c>
      <c r="G430" s="31">
        <v>-0.2775981426</v>
      </c>
      <c r="H430" s="31">
        <v>-0.0036498308</v>
      </c>
      <c r="I430" s="31">
        <v>-0.0372356176</v>
      </c>
      <c r="J430" s="31">
        <v>-0.0613174438</v>
      </c>
      <c r="K430" s="31">
        <v>-0.0891746283</v>
      </c>
      <c r="L430" s="31">
        <v>-0.0775600672</v>
      </c>
      <c r="M430" s="31">
        <v>-0.0491530895</v>
      </c>
      <c r="N430" s="31">
        <v>-0.024887681</v>
      </c>
      <c r="O430" s="31">
        <v>-0.020570159</v>
      </c>
      <c r="P430" s="31">
        <v>-0.0275601149</v>
      </c>
      <c r="Q430" s="31">
        <v>-2.68221E-05</v>
      </c>
      <c r="R430" s="31">
        <v>0.0134006739</v>
      </c>
      <c r="S430" s="31">
        <v>0.0032966137</v>
      </c>
      <c r="T430" s="31">
        <v>-0.0015407801</v>
      </c>
      <c r="U430" s="31">
        <v>-0.0361204147</v>
      </c>
      <c r="V430" s="31">
        <v>-0.0980089903</v>
      </c>
      <c r="W430" s="31">
        <v>-0.1233701706</v>
      </c>
      <c r="X430" s="31">
        <v>-0.1102176905</v>
      </c>
      <c r="Y430" s="31">
        <v>-0.06399405</v>
      </c>
      <c r="Z430" s="35">
        <v>-0.0022927523</v>
      </c>
    </row>
    <row r="431" spans="1:26" s="1" customFormat="1" ht="12.75">
      <c r="A431" s="8">
        <v>25080</v>
      </c>
      <c r="B431" s="54" t="s">
        <v>341</v>
      </c>
      <c r="C431" s="59">
        <v>-0.0290052891</v>
      </c>
      <c r="D431" s="31">
        <v>-0.0313332081</v>
      </c>
      <c r="E431" s="31">
        <v>-0.0204802752</v>
      </c>
      <c r="F431" s="31">
        <v>0.0062161088</v>
      </c>
      <c r="G431" s="31">
        <v>-0.2873529196</v>
      </c>
      <c r="H431" s="31">
        <v>-0.010923624</v>
      </c>
      <c r="I431" s="31">
        <v>-0.0455627441</v>
      </c>
      <c r="J431" s="31">
        <v>-0.0630043745</v>
      </c>
      <c r="K431" s="31">
        <v>-0.0886771679</v>
      </c>
      <c r="L431" s="31">
        <v>-0.0766158104</v>
      </c>
      <c r="M431" s="31">
        <v>-0.04637146</v>
      </c>
      <c r="N431" s="31">
        <v>-0.0091612339</v>
      </c>
      <c r="O431" s="31">
        <v>-0.004879117</v>
      </c>
      <c r="P431" s="31">
        <v>-0.0096950531</v>
      </c>
      <c r="Q431" s="31">
        <v>0.0137090087</v>
      </c>
      <c r="R431" s="31">
        <v>0.0267071724</v>
      </c>
      <c r="S431" s="31">
        <v>0.0181381106</v>
      </c>
      <c r="T431" s="31">
        <v>0.0159412026</v>
      </c>
      <c r="U431" s="31">
        <v>-0.0138930082</v>
      </c>
      <c r="V431" s="31">
        <v>-0.0747097731</v>
      </c>
      <c r="W431" s="31">
        <v>-0.0991119146</v>
      </c>
      <c r="X431" s="31">
        <v>-0.0924899578</v>
      </c>
      <c r="Y431" s="31">
        <v>-0.0586510897</v>
      </c>
      <c r="Z431" s="35">
        <v>-0.0082230568</v>
      </c>
    </row>
    <row r="432" spans="1:26" s="1" customFormat="1" ht="12.75">
      <c r="A432" s="39">
        <v>25085</v>
      </c>
      <c r="B432" s="55" t="s">
        <v>342</v>
      </c>
      <c r="C432" s="60">
        <v>-0.0271476507</v>
      </c>
      <c r="D432" s="37">
        <v>-0.0307543278</v>
      </c>
      <c r="E432" s="37">
        <v>-0.0205645561</v>
      </c>
      <c r="F432" s="37">
        <v>0.0066696405</v>
      </c>
      <c r="G432" s="37">
        <v>-0.2829784155</v>
      </c>
      <c r="H432" s="37">
        <v>-0.008805275</v>
      </c>
      <c r="I432" s="37">
        <v>-0.0428366661</v>
      </c>
      <c r="J432" s="37">
        <v>-0.0548967123</v>
      </c>
      <c r="K432" s="37">
        <v>-0.08005023</v>
      </c>
      <c r="L432" s="37">
        <v>-0.0704391003</v>
      </c>
      <c r="M432" s="37">
        <v>-0.0536682606</v>
      </c>
      <c r="N432" s="37">
        <v>-0.018227458</v>
      </c>
      <c r="O432" s="37">
        <v>-0.0126981735</v>
      </c>
      <c r="P432" s="37">
        <v>-0.0169719458</v>
      </c>
      <c r="Q432" s="37">
        <v>0.0052391291</v>
      </c>
      <c r="R432" s="37">
        <v>0.0172691941</v>
      </c>
      <c r="S432" s="37">
        <v>0.0092874765</v>
      </c>
      <c r="T432" s="37">
        <v>0.0080780387</v>
      </c>
      <c r="U432" s="37">
        <v>-0.0201669931</v>
      </c>
      <c r="V432" s="37">
        <v>-0.0769860744</v>
      </c>
      <c r="W432" s="37">
        <v>-0.0980117321</v>
      </c>
      <c r="X432" s="37">
        <v>-0.0941112041</v>
      </c>
      <c r="Y432" s="37">
        <v>-0.0660381317</v>
      </c>
      <c r="Z432" s="38">
        <v>-0.0189141035</v>
      </c>
    </row>
    <row r="433" spans="1:26" s="1" customFormat="1" ht="12.75">
      <c r="A433" s="8">
        <v>25090</v>
      </c>
      <c r="B433" s="54" t="s">
        <v>343</v>
      </c>
      <c r="C433" s="59">
        <v>-0.0280534029</v>
      </c>
      <c r="D433" s="31">
        <v>-0.0321940184</v>
      </c>
      <c r="E433" s="31">
        <v>-0.0184230804</v>
      </c>
      <c r="F433" s="31">
        <v>0.0104548931</v>
      </c>
      <c r="G433" s="31">
        <v>-0.2810635567</v>
      </c>
      <c r="H433" s="31">
        <v>-0.00524652</v>
      </c>
      <c r="I433" s="31">
        <v>-0.0370687246</v>
      </c>
      <c r="J433" s="31">
        <v>-0.0554790497</v>
      </c>
      <c r="K433" s="31">
        <v>-0.0880119801</v>
      </c>
      <c r="L433" s="31">
        <v>-0.078098774</v>
      </c>
      <c r="M433" s="31">
        <v>-0.0529981852</v>
      </c>
      <c r="N433" s="31">
        <v>-0.020865798</v>
      </c>
      <c r="O433" s="31">
        <v>-0.0169835091</v>
      </c>
      <c r="P433" s="31">
        <v>-0.0247060061</v>
      </c>
      <c r="Q433" s="31">
        <v>0.0021854043</v>
      </c>
      <c r="R433" s="31">
        <v>0.0178272128</v>
      </c>
      <c r="S433" s="31">
        <v>0.0070562959</v>
      </c>
      <c r="T433" s="31">
        <v>0.0048694611</v>
      </c>
      <c r="U433" s="31">
        <v>-0.0283442736</v>
      </c>
      <c r="V433" s="31">
        <v>-0.0900348425</v>
      </c>
      <c r="W433" s="31">
        <v>-0.1135245562</v>
      </c>
      <c r="X433" s="31">
        <v>-0.1032708883</v>
      </c>
      <c r="Y433" s="31">
        <v>-0.063196063</v>
      </c>
      <c r="Z433" s="35">
        <v>-0.0056840181</v>
      </c>
    </row>
    <row r="434" spans="1:26" s="1" customFormat="1" ht="12.75">
      <c r="A434" s="8">
        <v>25100</v>
      </c>
      <c r="B434" s="54" t="s">
        <v>344</v>
      </c>
      <c r="C434" s="59">
        <v>-0.0458135605</v>
      </c>
      <c r="D434" s="31">
        <v>-0.0474597216</v>
      </c>
      <c r="E434" s="31">
        <v>-0.0356754065</v>
      </c>
      <c r="F434" s="31">
        <v>-0.007974267</v>
      </c>
      <c r="G434" s="31">
        <v>-0.3046962023</v>
      </c>
      <c r="H434" s="31">
        <v>-0.0249145031</v>
      </c>
      <c r="I434" s="31">
        <v>-0.0614249706</v>
      </c>
      <c r="J434" s="31">
        <v>-0.0826257467</v>
      </c>
      <c r="K434" s="31">
        <v>-0.1097891331</v>
      </c>
      <c r="L434" s="31">
        <v>-0.0954846144</v>
      </c>
      <c r="M434" s="31">
        <v>-0.0623213053</v>
      </c>
      <c r="N434" s="31">
        <v>-0.0164790154</v>
      </c>
      <c r="O434" s="31">
        <v>-0.0102626085</v>
      </c>
      <c r="P434" s="31">
        <v>-0.0161272287</v>
      </c>
      <c r="Q434" s="31">
        <v>0.0079177618</v>
      </c>
      <c r="R434" s="31">
        <v>0.0228633881</v>
      </c>
      <c r="S434" s="31">
        <v>0.0134193301</v>
      </c>
      <c r="T434" s="31">
        <v>0.0105440021</v>
      </c>
      <c r="U434" s="31">
        <v>-0.0225960016</v>
      </c>
      <c r="V434" s="31">
        <v>-0.0928618908</v>
      </c>
      <c r="W434" s="31">
        <v>-0.1238461733</v>
      </c>
      <c r="X434" s="31">
        <v>-0.1162800789</v>
      </c>
      <c r="Y434" s="31">
        <v>-0.0797764063</v>
      </c>
      <c r="Z434" s="35">
        <v>-0.0269883871</v>
      </c>
    </row>
    <row r="435" spans="1:26" s="1" customFormat="1" ht="12.75">
      <c r="A435" s="8">
        <v>25102</v>
      </c>
      <c r="B435" s="54" t="s">
        <v>345</v>
      </c>
      <c r="C435" s="59">
        <v>-0.0454217196</v>
      </c>
      <c r="D435" s="31">
        <v>-0.0470588207</v>
      </c>
      <c r="E435" s="31">
        <v>-0.0352900028</v>
      </c>
      <c r="F435" s="31">
        <v>-0.0075696707</v>
      </c>
      <c r="G435" s="31">
        <v>-0.3045220375</v>
      </c>
      <c r="H435" s="31">
        <v>-0.024641633</v>
      </c>
      <c r="I435" s="31">
        <v>-0.0610463619</v>
      </c>
      <c r="J435" s="31">
        <v>-0.0822845697</v>
      </c>
      <c r="K435" s="31">
        <v>-0.1094383001</v>
      </c>
      <c r="L435" s="31">
        <v>-0.0950984955</v>
      </c>
      <c r="M435" s="31">
        <v>-0.0619914532</v>
      </c>
      <c r="N435" s="31">
        <v>-0.0163556337</v>
      </c>
      <c r="O435" s="31">
        <v>-0.0101387501</v>
      </c>
      <c r="P435" s="31">
        <v>-0.0160255432</v>
      </c>
      <c r="Q435" s="31">
        <v>0.0079748631</v>
      </c>
      <c r="R435" s="31">
        <v>0.0229227543</v>
      </c>
      <c r="S435" s="31">
        <v>0.0134974718</v>
      </c>
      <c r="T435" s="31">
        <v>0.0105729103</v>
      </c>
      <c r="U435" s="31">
        <v>-0.0223833323</v>
      </c>
      <c r="V435" s="31">
        <v>-0.0926632881</v>
      </c>
      <c r="W435" s="31">
        <v>-0.123355031</v>
      </c>
      <c r="X435" s="31">
        <v>-0.1157981157</v>
      </c>
      <c r="Y435" s="31">
        <v>-0.0793745518</v>
      </c>
      <c r="Z435" s="35">
        <v>-0.0265991688</v>
      </c>
    </row>
    <row r="436" spans="1:26" s="1" customFormat="1" ht="12.75">
      <c r="A436" s="8">
        <v>25110</v>
      </c>
      <c r="B436" s="54" t="s">
        <v>346</v>
      </c>
      <c r="C436" s="59">
        <v>-0.0262172222</v>
      </c>
      <c r="D436" s="31">
        <v>-0.0303575993</v>
      </c>
      <c r="E436" s="31">
        <v>-0.0165325403</v>
      </c>
      <c r="F436" s="31">
        <v>0.0124552846</v>
      </c>
      <c r="G436" s="31">
        <v>-0.2786759138</v>
      </c>
      <c r="H436" s="31">
        <v>-0.0033584833</v>
      </c>
      <c r="I436" s="31">
        <v>-0.0344048738</v>
      </c>
      <c r="J436" s="31">
        <v>-0.0529830456</v>
      </c>
      <c r="K436" s="31">
        <v>-0.0854703188</v>
      </c>
      <c r="L436" s="31">
        <v>-0.0754400492</v>
      </c>
      <c r="M436" s="31">
        <v>-0.0501897335</v>
      </c>
      <c r="N436" s="31">
        <v>-0.0180764198</v>
      </c>
      <c r="O436" s="31">
        <v>-0.0142498016</v>
      </c>
      <c r="P436" s="31">
        <v>-0.0219217539</v>
      </c>
      <c r="Q436" s="31">
        <v>0.0049084425</v>
      </c>
      <c r="R436" s="31">
        <v>0.0204280019</v>
      </c>
      <c r="S436" s="31">
        <v>0.0096919537</v>
      </c>
      <c r="T436" s="31">
        <v>0.0074683428</v>
      </c>
      <c r="U436" s="31">
        <v>-0.0257045031</v>
      </c>
      <c r="V436" s="31">
        <v>-0.0873343945</v>
      </c>
      <c r="W436" s="31">
        <v>-0.1107361317</v>
      </c>
      <c r="X436" s="31">
        <v>-0.1004445553</v>
      </c>
      <c r="Y436" s="31">
        <v>-0.0604902506</v>
      </c>
      <c r="Z436" s="35">
        <v>-0.0032021999</v>
      </c>
    </row>
    <row r="437" spans="1:26" s="1" customFormat="1" ht="12.75">
      <c r="A437" s="39">
        <v>25115</v>
      </c>
      <c r="B437" s="55" t="s">
        <v>347</v>
      </c>
      <c r="C437" s="60">
        <v>-0.0092402697</v>
      </c>
      <c r="D437" s="37">
        <v>-0.0104595423</v>
      </c>
      <c r="E437" s="37">
        <v>0.0001096129</v>
      </c>
      <c r="F437" s="37">
        <v>0.0265660286</v>
      </c>
      <c r="G437" s="37">
        <v>-0.2583868504</v>
      </c>
      <c r="H437" s="37">
        <v>0.0093731284</v>
      </c>
      <c r="I437" s="37">
        <v>-0.0245730877</v>
      </c>
      <c r="J437" s="37">
        <v>-0.0384303331</v>
      </c>
      <c r="K437" s="37">
        <v>-0.0590641499</v>
      </c>
      <c r="L437" s="37">
        <v>-0.0505664349</v>
      </c>
      <c r="M437" s="37">
        <v>-0.0382568836</v>
      </c>
      <c r="N437" s="37">
        <v>-0.0056403875</v>
      </c>
      <c r="O437" s="37">
        <v>-0.00041008</v>
      </c>
      <c r="P437" s="37">
        <v>-0.0014793873</v>
      </c>
      <c r="Q437" s="37">
        <v>0.0232279897</v>
      </c>
      <c r="R437" s="37">
        <v>0.0336818099</v>
      </c>
      <c r="S437" s="37">
        <v>0.0279319286</v>
      </c>
      <c r="T437" s="37">
        <v>0.0265291333</v>
      </c>
      <c r="U437" s="37">
        <v>0.0007773042</v>
      </c>
      <c r="V437" s="37">
        <v>-0.0528678894</v>
      </c>
      <c r="W437" s="37">
        <v>-0.0716141462</v>
      </c>
      <c r="X437" s="37">
        <v>-0.0694249868</v>
      </c>
      <c r="Y437" s="37">
        <v>-0.0466909409</v>
      </c>
      <c r="Z437" s="38">
        <v>-0.0071918964</v>
      </c>
    </row>
    <row r="438" spans="1:26" s="1" customFormat="1" ht="12.75">
      <c r="A438" s="8">
        <v>25125</v>
      </c>
      <c r="B438" s="54" t="s">
        <v>348</v>
      </c>
      <c r="C438" s="59">
        <v>-0.0328724384</v>
      </c>
      <c r="D438" s="31">
        <v>-0.0358024836</v>
      </c>
      <c r="E438" s="31">
        <v>-0.0256018639</v>
      </c>
      <c r="F438" s="31">
        <v>0.0005795956</v>
      </c>
      <c r="G438" s="31">
        <v>-0.2892171144</v>
      </c>
      <c r="H438" s="31">
        <v>-0.0134322643</v>
      </c>
      <c r="I438" s="31">
        <v>-0.0476330519</v>
      </c>
      <c r="J438" s="31">
        <v>-0.0612545013</v>
      </c>
      <c r="K438" s="31">
        <v>-0.0867658854</v>
      </c>
      <c r="L438" s="31">
        <v>-0.0771504641</v>
      </c>
      <c r="M438" s="31">
        <v>-0.0604947805</v>
      </c>
      <c r="N438" s="31">
        <v>-0.0233160257</v>
      </c>
      <c r="O438" s="31">
        <v>-0.0172400475</v>
      </c>
      <c r="P438" s="31">
        <v>-0.0215613842</v>
      </c>
      <c r="Q438" s="31">
        <v>0.0004843473</v>
      </c>
      <c r="R438" s="31">
        <v>0.0128366351</v>
      </c>
      <c r="S438" s="31">
        <v>0.0048252344</v>
      </c>
      <c r="T438" s="31">
        <v>0.0031971931</v>
      </c>
      <c r="U438" s="31">
        <v>-0.0258127451</v>
      </c>
      <c r="V438" s="31">
        <v>-0.0842398405</v>
      </c>
      <c r="W438" s="31">
        <v>-0.1075850725</v>
      </c>
      <c r="X438" s="31">
        <v>-0.1040596962</v>
      </c>
      <c r="Y438" s="31">
        <v>-0.0745151043</v>
      </c>
      <c r="Z438" s="35">
        <v>-0.0257683992</v>
      </c>
    </row>
    <row r="439" spans="1:26" s="1" customFormat="1" ht="12.75">
      <c r="A439" s="8">
        <v>25130</v>
      </c>
      <c r="B439" s="54" t="s">
        <v>349</v>
      </c>
      <c r="C439" s="59">
        <v>-0.0204194784</v>
      </c>
      <c r="D439" s="31">
        <v>-0.0277760029</v>
      </c>
      <c r="E439" s="31">
        <v>-0.0157669783</v>
      </c>
      <c r="F439" s="31">
        <v>0.0133804083</v>
      </c>
      <c r="G439" s="31">
        <v>-0.2775379419</v>
      </c>
      <c r="H439" s="31">
        <v>-0.0012931824</v>
      </c>
      <c r="I439" s="31">
        <v>-0.0358059406</v>
      </c>
      <c r="J439" s="31">
        <v>-0.0466233492</v>
      </c>
      <c r="K439" s="31">
        <v>-0.0791527033</v>
      </c>
      <c r="L439" s="31">
        <v>-0.0688599348</v>
      </c>
      <c r="M439" s="31">
        <v>-0.0467413664</v>
      </c>
      <c r="N439" s="31">
        <v>-0.0122016668</v>
      </c>
      <c r="O439" s="31">
        <v>-0.0076577663</v>
      </c>
      <c r="P439" s="31">
        <v>-0.0162271261</v>
      </c>
      <c r="Q439" s="31">
        <v>0.0105634332</v>
      </c>
      <c r="R439" s="31">
        <v>0.0255969763</v>
      </c>
      <c r="S439" s="31">
        <v>0.0131969452</v>
      </c>
      <c r="T439" s="31">
        <v>0.0126376152</v>
      </c>
      <c r="U439" s="31">
        <v>-0.0201598406</v>
      </c>
      <c r="V439" s="31">
        <v>-0.0810872316</v>
      </c>
      <c r="W439" s="31">
        <v>-0.1030907631</v>
      </c>
      <c r="X439" s="31">
        <v>-0.0939723253</v>
      </c>
      <c r="Y439" s="31">
        <v>-0.0572385788</v>
      </c>
      <c r="Z439" s="35">
        <v>-0.0024892092</v>
      </c>
    </row>
    <row r="440" spans="1:26" s="1" customFormat="1" ht="12.75">
      <c r="A440" s="8">
        <v>25135</v>
      </c>
      <c r="B440" s="54" t="s">
        <v>350</v>
      </c>
      <c r="C440" s="59">
        <v>-0.0441753864</v>
      </c>
      <c r="D440" s="31">
        <v>-0.0477461815</v>
      </c>
      <c r="E440" s="31">
        <v>-0.0364419222</v>
      </c>
      <c r="F440" s="31">
        <v>-0.0075864792</v>
      </c>
      <c r="G440" s="31">
        <v>-0.3032070398</v>
      </c>
      <c r="H440" s="31">
        <v>-0.0229234695</v>
      </c>
      <c r="I440" s="31">
        <v>-0.0588034391</v>
      </c>
      <c r="J440" s="31">
        <v>-0.0737535954</v>
      </c>
      <c r="K440" s="31">
        <v>-0.106361866</v>
      </c>
      <c r="L440" s="31">
        <v>-0.0955753326</v>
      </c>
      <c r="M440" s="31">
        <v>-0.07418859</v>
      </c>
      <c r="N440" s="31">
        <v>-0.0336353779</v>
      </c>
      <c r="O440" s="31">
        <v>-0.0277171135</v>
      </c>
      <c r="P440" s="31">
        <v>-0.0357636213</v>
      </c>
      <c r="Q440" s="31">
        <v>-0.0105886459</v>
      </c>
      <c r="R440" s="31">
        <v>0.0064522028</v>
      </c>
      <c r="S440" s="31">
        <v>-0.0033653975</v>
      </c>
      <c r="T440" s="31">
        <v>-0.004142642</v>
      </c>
      <c r="U440" s="31">
        <v>-0.0373420715</v>
      </c>
      <c r="V440" s="31">
        <v>-0.1010308266</v>
      </c>
      <c r="W440" s="31">
        <v>-0.1287821531</v>
      </c>
      <c r="X440" s="31">
        <v>-0.1217552423</v>
      </c>
      <c r="Y440" s="31">
        <v>-0.0844129324</v>
      </c>
      <c r="Z440" s="35">
        <v>-0.02899158</v>
      </c>
    </row>
    <row r="441" spans="1:26" s="1" customFormat="1" ht="12.75">
      <c r="A441" s="8">
        <v>25137</v>
      </c>
      <c r="B441" s="54" t="s">
        <v>351</v>
      </c>
      <c r="C441" s="59">
        <v>-0.0289182663</v>
      </c>
      <c r="D441" s="31">
        <v>-0.0301107168</v>
      </c>
      <c r="E441" s="31">
        <v>-0.0195698738</v>
      </c>
      <c r="F441" s="31">
        <v>0.0066074133</v>
      </c>
      <c r="G441" s="31">
        <v>-0.2873936892</v>
      </c>
      <c r="H441" s="31">
        <v>-0.0111787319</v>
      </c>
      <c r="I441" s="31">
        <v>-0.0464092493</v>
      </c>
      <c r="J441" s="31">
        <v>-0.0653469563</v>
      </c>
      <c r="K441" s="31">
        <v>-0.0893974304</v>
      </c>
      <c r="L441" s="31">
        <v>-0.0766631365</v>
      </c>
      <c r="M441" s="31">
        <v>-0.0467617512</v>
      </c>
      <c r="N441" s="31">
        <v>-0.0076349974</v>
      </c>
      <c r="O441" s="31">
        <v>-0.0035507679</v>
      </c>
      <c r="P441" s="31">
        <v>-0.0072208643</v>
      </c>
      <c r="Q441" s="31">
        <v>0.0154314637</v>
      </c>
      <c r="R441" s="31">
        <v>0.028452754</v>
      </c>
      <c r="S441" s="31">
        <v>0.0199309587</v>
      </c>
      <c r="T441" s="31">
        <v>0.0172303319</v>
      </c>
      <c r="U441" s="31">
        <v>-0.0124924183</v>
      </c>
      <c r="V441" s="31">
        <v>-0.0758683681</v>
      </c>
      <c r="W441" s="31">
        <v>-0.1014041901</v>
      </c>
      <c r="X441" s="31">
        <v>-0.0943535566</v>
      </c>
      <c r="Y441" s="31">
        <v>-0.0603084564</v>
      </c>
      <c r="Z441" s="35">
        <v>-0.0102183819</v>
      </c>
    </row>
    <row r="442" spans="1:26" s="1" customFormat="1" ht="12.75">
      <c r="A442" s="39">
        <v>25145</v>
      </c>
      <c r="B442" s="55" t="s">
        <v>352</v>
      </c>
      <c r="C442" s="60">
        <v>-0.0323722363</v>
      </c>
      <c r="D442" s="37">
        <v>-0.0359044075</v>
      </c>
      <c r="E442" s="37">
        <v>-0.0264238119</v>
      </c>
      <c r="F442" s="37">
        <v>0.0012003779</v>
      </c>
      <c r="G442" s="37">
        <v>-0.2903153896</v>
      </c>
      <c r="H442" s="37">
        <v>-0.0139141083</v>
      </c>
      <c r="I442" s="37">
        <v>-0.0481293201</v>
      </c>
      <c r="J442" s="37">
        <v>-0.0599807501</v>
      </c>
      <c r="K442" s="37">
        <v>-0.0899742842</v>
      </c>
      <c r="L442" s="37">
        <v>-0.0777474642</v>
      </c>
      <c r="M442" s="37">
        <v>-0.0576858521</v>
      </c>
      <c r="N442" s="37">
        <v>-0.0195430517</v>
      </c>
      <c r="O442" s="37">
        <v>-0.0130878687</v>
      </c>
      <c r="P442" s="37">
        <v>-0.0189359188</v>
      </c>
      <c r="Q442" s="37">
        <v>0.004365623</v>
      </c>
      <c r="R442" s="37">
        <v>0.0183266997</v>
      </c>
      <c r="S442" s="37">
        <v>0.0088597536</v>
      </c>
      <c r="T442" s="37">
        <v>0.0075765848</v>
      </c>
      <c r="U442" s="37">
        <v>-0.0236787796</v>
      </c>
      <c r="V442" s="37">
        <v>-0.0851215124</v>
      </c>
      <c r="W442" s="37">
        <v>-0.10899508</v>
      </c>
      <c r="X442" s="37">
        <v>-0.1031997204</v>
      </c>
      <c r="Y442" s="37">
        <v>-0.0702685118</v>
      </c>
      <c r="Z442" s="38">
        <v>-0.0201388597</v>
      </c>
    </row>
    <row r="443" spans="1:26" s="1" customFormat="1" ht="12.75">
      <c r="A443" s="8">
        <v>25155</v>
      </c>
      <c r="B443" s="54" t="s">
        <v>353</v>
      </c>
      <c r="C443" s="59">
        <v>-0.0335818529</v>
      </c>
      <c r="D443" s="31">
        <v>-0.0368559361</v>
      </c>
      <c r="E443" s="31">
        <v>-0.0266193151</v>
      </c>
      <c r="F443" s="31">
        <v>0.0009341836</v>
      </c>
      <c r="G443" s="31">
        <v>-0.2906677723</v>
      </c>
      <c r="H443" s="31">
        <v>-0.014493227</v>
      </c>
      <c r="I443" s="31">
        <v>-0.0490804911</v>
      </c>
      <c r="J443" s="31">
        <v>-0.0624183416</v>
      </c>
      <c r="K443" s="31">
        <v>-0.0892038345</v>
      </c>
      <c r="L443" s="31">
        <v>-0.0788346529</v>
      </c>
      <c r="M443" s="31">
        <v>-0.0602989197</v>
      </c>
      <c r="N443" s="31">
        <v>-0.0235306025</v>
      </c>
      <c r="O443" s="31">
        <v>-0.017760396</v>
      </c>
      <c r="P443" s="31">
        <v>-0.0227633715</v>
      </c>
      <c r="Q443" s="31">
        <v>0.000120461</v>
      </c>
      <c r="R443" s="31">
        <v>0.013107717</v>
      </c>
      <c r="S443" s="31">
        <v>0.0046594739</v>
      </c>
      <c r="T443" s="31">
        <v>0.0033467412</v>
      </c>
      <c r="U443" s="31">
        <v>-0.0262646675</v>
      </c>
      <c r="V443" s="31">
        <v>-0.0853067636</v>
      </c>
      <c r="W443" s="31">
        <v>-0.1084258556</v>
      </c>
      <c r="X443" s="31">
        <v>-0.1036334038</v>
      </c>
      <c r="Y443" s="31">
        <v>-0.073158741</v>
      </c>
      <c r="Z443" s="35">
        <v>-0.0242325068</v>
      </c>
    </row>
    <row r="444" spans="1:26" s="1" customFormat="1" ht="12.75">
      <c r="A444" s="8">
        <v>25160</v>
      </c>
      <c r="B444" s="54" t="s">
        <v>354</v>
      </c>
      <c r="C444" s="59">
        <v>-0.0249347687</v>
      </c>
      <c r="D444" s="31">
        <v>-0.0294692516</v>
      </c>
      <c r="E444" s="50">
        <v>-0.0161015987</v>
      </c>
      <c r="F444" s="48">
        <v>0.0124042034</v>
      </c>
      <c r="G444" s="31">
        <v>-0.2786178589</v>
      </c>
      <c r="H444" s="31">
        <v>-0.0035361052</v>
      </c>
      <c r="I444" s="31">
        <v>-0.0362820625</v>
      </c>
      <c r="J444" s="50">
        <v>-0.0535651445</v>
      </c>
      <c r="K444" s="48">
        <v>-0.0848975182</v>
      </c>
      <c r="L444" s="50">
        <v>-0.0746645927</v>
      </c>
      <c r="M444" s="50">
        <v>-0.0496556759</v>
      </c>
      <c r="N444" s="48">
        <v>-0.0181597471</v>
      </c>
      <c r="O444" s="31">
        <v>-0.0139968395</v>
      </c>
      <c r="P444" s="31">
        <v>-0.0214785337</v>
      </c>
      <c r="Q444" s="31">
        <v>0.0051444173</v>
      </c>
      <c r="R444" s="31">
        <v>0.0200559497</v>
      </c>
      <c r="S444" s="50">
        <v>0.0093781948</v>
      </c>
      <c r="T444" s="48">
        <v>0.007291317</v>
      </c>
      <c r="U444" s="31">
        <v>-0.0258836746</v>
      </c>
      <c r="V444" s="31">
        <v>-0.0872751474</v>
      </c>
      <c r="W444" s="31">
        <v>-0.1081795692</v>
      </c>
      <c r="X444" s="31">
        <v>-0.0977890491</v>
      </c>
      <c r="Y444" s="31">
        <v>-0.0596507788</v>
      </c>
      <c r="Z444" s="35">
        <v>-0.0035043955</v>
      </c>
    </row>
    <row r="445" spans="1:26" s="1" customFormat="1" ht="12.75">
      <c r="A445" s="8">
        <v>25165</v>
      </c>
      <c r="B445" s="54" t="s">
        <v>355</v>
      </c>
      <c r="C445" s="59">
        <v>-0.0316005945</v>
      </c>
      <c r="D445" s="31">
        <v>-0.0348924398</v>
      </c>
      <c r="E445" s="50">
        <v>-0.0246435404</v>
      </c>
      <c r="F445" s="48">
        <v>0.0023004413</v>
      </c>
      <c r="G445" s="31">
        <v>-0.2879166603</v>
      </c>
      <c r="H445" s="31">
        <v>-0.0126963854</v>
      </c>
      <c r="I445" s="50">
        <v>-0.0468614101</v>
      </c>
      <c r="J445" s="50">
        <v>-0.0595986843</v>
      </c>
      <c r="K445" s="50">
        <v>-0.0848898888</v>
      </c>
      <c r="L445" s="50">
        <v>-0.0752106905</v>
      </c>
      <c r="M445" s="50">
        <v>-0.0585163832</v>
      </c>
      <c r="N445" s="50">
        <v>-0.0227717161</v>
      </c>
      <c r="O445" s="50">
        <v>-0.0170834064</v>
      </c>
      <c r="P445" s="50">
        <v>-0.0213673115</v>
      </c>
      <c r="Q445" s="50">
        <v>0.0007921457</v>
      </c>
      <c r="R445" s="50">
        <v>0.0129696727</v>
      </c>
      <c r="S445" s="50">
        <v>0.004958272</v>
      </c>
      <c r="T445" s="50">
        <v>0.0035614967</v>
      </c>
      <c r="U445" s="48">
        <v>-0.0249729156</v>
      </c>
      <c r="V445" s="31">
        <v>-0.0823543072</v>
      </c>
      <c r="W445" s="50">
        <v>-0.1042361259</v>
      </c>
      <c r="X445" s="50">
        <v>-0.1005449295</v>
      </c>
      <c r="Y445" s="48">
        <v>-0.0719085932</v>
      </c>
      <c r="Z445" s="35">
        <v>-0.0239654779</v>
      </c>
    </row>
    <row r="446" spans="1:26" s="1" customFormat="1" ht="12.75">
      <c r="A446" s="8">
        <v>25180</v>
      </c>
      <c r="B446" s="54" t="s">
        <v>356</v>
      </c>
      <c r="C446" s="59">
        <v>-0.0327357054</v>
      </c>
      <c r="D446" s="50">
        <v>-0.0340214968</v>
      </c>
      <c r="E446" s="50">
        <v>-0.0231862068</v>
      </c>
      <c r="F446" s="50">
        <v>0.0033501387</v>
      </c>
      <c r="G446" s="50">
        <v>-0.2917078733</v>
      </c>
      <c r="H446" s="50">
        <v>-0.0143326521</v>
      </c>
      <c r="I446" s="50">
        <v>-0.049770236</v>
      </c>
      <c r="J446" s="50">
        <v>-0.0692089796</v>
      </c>
      <c r="K446" s="50">
        <v>-0.0944361687</v>
      </c>
      <c r="L446" s="50">
        <v>-0.0817180872</v>
      </c>
      <c r="M446" s="50">
        <v>-0.0513718128</v>
      </c>
      <c r="N446" s="50">
        <v>-0.0099738836</v>
      </c>
      <c r="O446" s="50">
        <v>-0.0052486658</v>
      </c>
      <c r="P446" s="50">
        <v>-0.0096455812</v>
      </c>
      <c r="Q446" s="50">
        <v>0.0137470365</v>
      </c>
      <c r="R446" s="50">
        <v>0.0270080566</v>
      </c>
      <c r="S446" s="50">
        <v>0.0181569457</v>
      </c>
      <c r="T446" s="50">
        <v>0.0152377486</v>
      </c>
      <c r="U446" s="50">
        <v>-0.0152393579</v>
      </c>
      <c r="V446" s="50">
        <v>-0.0800341368</v>
      </c>
      <c r="W446" s="50">
        <v>-0.1065475941</v>
      </c>
      <c r="X446" s="50">
        <v>-0.0993304253</v>
      </c>
      <c r="Y446" s="50">
        <v>-0.0646421909</v>
      </c>
      <c r="Z446" s="52">
        <v>-0.014007926</v>
      </c>
    </row>
    <row r="447" spans="1:26" s="1" customFormat="1" ht="12.75">
      <c r="A447" s="65">
        <v>25185</v>
      </c>
      <c r="B447" s="47" t="s">
        <v>478</v>
      </c>
      <c r="C447" s="62"/>
      <c r="D447" s="50"/>
      <c r="E447" s="50"/>
      <c r="F447" s="50"/>
      <c r="G447" s="50"/>
      <c r="H447" s="50"/>
      <c r="I447" s="50"/>
      <c r="J447" s="50"/>
      <c r="K447" s="50"/>
      <c r="L447" s="50"/>
      <c r="M447" s="50"/>
      <c r="N447" s="50"/>
      <c r="O447" s="50"/>
      <c r="P447" s="50"/>
      <c r="Q447" s="50"/>
      <c r="R447" s="50"/>
      <c r="S447" s="50"/>
      <c r="T447" s="50"/>
      <c r="U447" s="50"/>
      <c r="V447" s="50"/>
      <c r="W447" s="50"/>
      <c r="X447" s="50"/>
      <c r="Y447" s="50"/>
      <c r="Z447" s="52"/>
    </row>
    <row r="448" spans="1:26" s="1" customFormat="1" ht="13.5" thickBot="1">
      <c r="A448" s="66"/>
      <c r="B448" s="49"/>
      <c r="C448" s="63"/>
      <c r="D448" s="51"/>
      <c r="E448" s="51"/>
      <c r="F448" s="51"/>
      <c r="G448" s="51"/>
      <c r="H448" s="51"/>
      <c r="I448" s="51"/>
      <c r="J448" s="51"/>
      <c r="K448" s="51"/>
      <c r="L448" s="51"/>
      <c r="M448" s="51"/>
      <c r="N448" s="51"/>
      <c r="O448" s="51"/>
      <c r="P448" s="51"/>
      <c r="Q448" s="51"/>
      <c r="R448" s="51"/>
      <c r="S448" s="51"/>
      <c r="T448" s="51"/>
      <c r="U448" s="51"/>
      <c r="V448" s="51"/>
      <c r="W448" s="51"/>
      <c r="X448" s="51"/>
      <c r="Y448" s="51"/>
      <c r="Z448" s="64"/>
    </row>
    <row r="449" spans="3:26" s="1" customFormat="1" ht="13.5" thickTop="1">
      <c r="C449" s="3"/>
      <c r="D449" s="3"/>
      <c r="E449" s="3"/>
      <c r="F449" s="3"/>
      <c r="G449" s="3"/>
      <c r="H449" s="3"/>
      <c r="I449" s="3"/>
      <c r="J449" s="3"/>
      <c r="K449" s="3"/>
      <c r="L449" s="3"/>
      <c r="M449" s="3"/>
      <c r="N449" s="3"/>
      <c r="O449" s="3"/>
      <c r="P449" s="3"/>
      <c r="Q449" s="3"/>
      <c r="R449" s="3"/>
      <c r="S449" s="3"/>
      <c r="T449" s="3"/>
      <c r="U449" s="3"/>
      <c r="V449" s="3"/>
      <c r="W449" s="3"/>
      <c r="X449" s="3"/>
      <c r="Y449" s="3"/>
      <c r="Z449" s="3"/>
    </row>
    <row r="450" spans="1:26" s="1" customFormat="1" ht="12.75" hidden="1">
      <c r="A450" s="13"/>
      <c r="B450" s="16" t="s">
        <v>358</v>
      </c>
      <c r="C450" s="26">
        <v>23240</v>
      </c>
      <c r="D450" s="27">
        <v>23240</v>
      </c>
      <c r="E450" s="27">
        <v>23240</v>
      </c>
      <c r="F450" s="27">
        <v>23240</v>
      </c>
      <c r="G450" s="27">
        <v>23240</v>
      </c>
      <c r="H450" s="27">
        <v>23240</v>
      </c>
      <c r="I450" s="27">
        <v>13005</v>
      </c>
      <c r="J450" s="27">
        <v>23240</v>
      </c>
      <c r="K450" s="27">
        <v>22100</v>
      </c>
      <c r="L450" s="27">
        <v>22100</v>
      </c>
      <c r="M450" s="27">
        <v>22100</v>
      </c>
      <c r="N450" s="27">
        <v>22100</v>
      </c>
      <c r="O450" s="27">
        <v>23142</v>
      </c>
      <c r="P450" s="27">
        <v>23142</v>
      </c>
      <c r="Q450" s="27">
        <v>25018</v>
      </c>
      <c r="R450" s="27">
        <v>25018</v>
      </c>
      <c r="S450" s="27">
        <v>25018</v>
      </c>
      <c r="T450" s="27">
        <v>25018</v>
      </c>
      <c r="U450" s="27">
        <v>22185</v>
      </c>
      <c r="V450" s="27">
        <v>22185</v>
      </c>
      <c r="W450" s="27">
        <v>22185</v>
      </c>
      <c r="X450" s="27">
        <v>22185</v>
      </c>
      <c r="Y450" s="27">
        <v>22185</v>
      </c>
      <c r="Z450" s="27">
        <v>13005</v>
      </c>
    </row>
    <row r="451" spans="1:26" s="1" customFormat="1" ht="12.75" hidden="1">
      <c r="A451" s="13"/>
      <c r="B451" s="22" t="s">
        <v>357</v>
      </c>
      <c r="C451" s="24">
        <v>25053</v>
      </c>
      <c r="D451" s="25">
        <v>25050</v>
      </c>
      <c r="E451" s="25">
        <v>21023</v>
      </c>
      <c r="F451" s="25">
        <v>21023</v>
      </c>
      <c r="G451" s="25">
        <v>25053</v>
      </c>
      <c r="H451" s="25">
        <v>21023</v>
      </c>
      <c r="I451" s="25">
        <v>25053</v>
      </c>
      <c r="J451" s="25">
        <v>25053</v>
      </c>
      <c r="K451" s="25">
        <v>25053</v>
      </c>
      <c r="L451" s="25">
        <v>25050</v>
      </c>
      <c r="M451" s="25">
        <v>25050</v>
      </c>
      <c r="N451" s="25">
        <v>24235</v>
      </c>
      <c r="O451" s="25">
        <v>24235</v>
      </c>
      <c r="P451" s="25">
        <v>24235</v>
      </c>
      <c r="Q451" s="25">
        <v>24190</v>
      </c>
      <c r="R451" s="25">
        <v>21062</v>
      </c>
      <c r="S451" s="25">
        <v>21003</v>
      </c>
      <c r="T451" s="25">
        <v>24235</v>
      </c>
      <c r="U451" s="25">
        <v>24235</v>
      </c>
      <c r="V451" s="25">
        <v>25073</v>
      </c>
      <c r="W451" s="25">
        <v>25050</v>
      </c>
      <c r="X451" s="25">
        <v>25050</v>
      </c>
      <c r="Y451" s="25">
        <v>25050</v>
      </c>
      <c r="Z451" s="25">
        <v>21023</v>
      </c>
    </row>
    <row r="452" spans="1:26" s="1" customFormat="1" ht="12.75" hidden="1">
      <c r="A452" s="13"/>
      <c r="B452" s="16" t="s">
        <v>359</v>
      </c>
      <c r="C452" s="28">
        <v>0.0938930511</v>
      </c>
      <c r="D452" s="28">
        <v>0.1171969175</v>
      </c>
      <c r="E452" s="28">
        <v>0.1291003227</v>
      </c>
      <c r="F452" s="28">
        <v>0.1438027024</v>
      </c>
      <c r="G452" s="28">
        <v>-0.1024683714</v>
      </c>
      <c r="H452" s="28">
        <v>0.1068760157</v>
      </c>
      <c r="I452" s="28">
        <v>0.0639835</v>
      </c>
      <c r="J452" s="28">
        <v>0.0202898979</v>
      </c>
      <c r="K452" s="28">
        <v>0.0371480584</v>
      </c>
      <c r="L452" s="28">
        <v>0.0347508788</v>
      </c>
      <c r="M452" s="28">
        <v>0.0368978977</v>
      </c>
      <c r="N452" s="28">
        <v>0.0443214774</v>
      </c>
      <c r="O452" s="28">
        <v>0.0459817648</v>
      </c>
      <c r="P452" s="28">
        <v>0.0557274222</v>
      </c>
      <c r="Q452" s="28">
        <v>0.036393106</v>
      </c>
      <c r="R452" s="28">
        <v>0.0480007529</v>
      </c>
      <c r="S452" s="28">
        <v>0.042470336</v>
      </c>
      <c r="T452" s="28">
        <v>0.0410026908</v>
      </c>
      <c r="U452" s="28">
        <v>0.0264921784</v>
      </c>
      <c r="V452" s="28">
        <v>0.0102773905</v>
      </c>
      <c r="W452" s="28">
        <v>0.0074521303</v>
      </c>
      <c r="X452" s="28">
        <v>0.0221015215</v>
      </c>
      <c r="Y452" s="28">
        <v>0.0542255044</v>
      </c>
      <c r="Z452" s="28">
        <v>0.0953059196</v>
      </c>
    </row>
    <row r="453" spans="1:26" s="1" customFormat="1" ht="12.75" hidden="1">
      <c r="A453" s="13"/>
      <c r="B453" s="22" t="s">
        <v>360</v>
      </c>
      <c r="C453" s="23">
        <v>-0.0466692448</v>
      </c>
      <c r="D453" s="23">
        <v>-0.0501269102</v>
      </c>
      <c r="E453" s="23">
        <v>-0.0392965078</v>
      </c>
      <c r="F453" s="23">
        <v>-0.0113569498</v>
      </c>
      <c r="G453" s="23">
        <v>-0.3058937788</v>
      </c>
      <c r="H453" s="23">
        <v>-0.0316182375</v>
      </c>
      <c r="I453" s="23">
        <v>-0.0623062849</v>
      </c>
      <c r="J453" s="23">
        <v>-0.0833492279</v>
      </c>
      <c r="K453" s="23">
        <v>-0.1108058691</v>
      </c>
      <c r="L453" s="23">
        <v>-0.0990405083</v>
      </c>
      <c r="M453" s="23">
        <v>-0.0772215128</v>
      </c>
      <c r="N453" s="23">
        <v>-0.0528440475</v>
      </c>
      <c r="O453" s="23">
        <v>-0.049284339</v>
      </c>
      <c r="P453" s="23">
        <v>-0.0541952848</v>
      </c>
      <c r="Q453" s="23">
        <v>-0.0307210684</v>
      </c>
      <c r="R453" s="23">
        <v>-0.0292042494</v>
      </c>
      <c r="S453" s="23">
        <v>-0.0275018215</v>
      </c>
      <c r="T453" s="23">
        <v>-0.0323688984</v>
      </c>
      <c r="U453" s="23">
        <v>-0.0604428053</v>
      </c>
      <c r="V453" s="23">
        <v>-0.1048586369</v>
      </c>
      <c r="W453" s="23">
        <v>-0.1334872246</v>
      </c>
      <c r="X453" s="23">
        <v>-0.1266573668</v>
      </c>
      <c r="Y453" s="23">
        <v>-0.0884830952</v>
      </c>
      <c r="Z453" s="23">
        <v>-0.033469677</v>
      </c>
    </row>
    <row r="454" spans="1:26" s="19" customFormat="1" ht="30" customHeight="1">
      <c r="A454" s="16"/>
      <c r="B454" s="17" t="s">
        <v>362</v>
      </c>
      <c r="C454" s="18" t="s">
        <v>483</v>
      </c>
      <c r="D454" s="18" t="s">
        <v>483</v>
      </c>
      <c r="E454" s="18" t="s">
        <v>483</v>
      </c>
      <c r="F454" s="18" t="s">
        <v>483</v>
      </c>
      <c r="G454" s="18" t="s">
        <v>483</v>
      </c>
      <c r="H454" s="18" t="s">
        <v>483</v>
      </c>
      <c r="I454" s="18" t="s">
        <v>36</v>
      </c>
      <c r="J454" s="18" t="s">
        <v>483</v>
      </c>
      <c r="K454" s="18" t="s">
        <v>484</v>
      </c>
      <c r="L454" s="18" t="s">
        <v>484</v>
      </c>
      <c r="M454" s="18" t="s">
        <v>484</v>
      </c>
      <c r="N454" s="18" t="s">
        <v>484</v>
      </c>
      <c r="O454" s="18" t="s">
        <v>485</v>
      </c>
      <c r="P454" s="18" t="s">
        <v>485</v>
      </c>
      <c r="Q454" s="18" t="s">
        <v>486</v>
      </c>
      <c r="R454" s="18" t="s">
        <v>486</v>
      </c>
      <c r="S454" s="18" t="s">
        <v>486</v>
      </c>
      <c r="T454" s="18" t="s">
        <v>486</v>
      </c>
      <c r="U454" s="18" t="s">
        <v>487</v>
      </c>
      <c r="V454" s="18" t="s">
        <v>487</v>
      </c>
      <c r="W454" s="18" t="s">
        <v>487</v>
      </c>
      <c r="X454" s="18" t="s">
        <v>487</v>
      </c>
      <c r="Y454" s="18" t="s">
        <v>487</v>
      </c>
      <c r="Z454" s="18" t="s">
        <v>36</v>
      </c>
    </row>
    <row r="455" spans="1:26" s="15" customFormat="1" ht="30" customHeight="1">
      <c r="A455" s="14"/>
      <c r="B455" s="20" t="s">
        <v>363</v>
      </c>
      <c r="C455" s="21" t="s">
        <v>488</v>
      </c>
      <c r="D455" s="21" t="s">
        <v>479</v>
      </c>
      <c r="E455" s="21" t="s">
        <v>88</v>
      </c>
      <c r="F455" s="21" t="s">
        <v>88</v>
      </c>
      <c r="G455" s="21" t="s">
        <v>488</v>
      </c>
      <c r="H455" s="21" t="s">
        <v>88</v>
      </c>
      <c r="I455" s="21" t="s">
        <v>488</v>
      </c>
      <c r="J455" s="21" t="s">
        <v>488</v>
      </c>
      <c r="K455" s="21" t="s">
        <v>488</v>
      </c>
      <c r="L455" s="21" t="s">
        <v>479</v>
      </c>
      <c r="M455" s="21" t="s">
        <v>479</v>
      </c>
      <c r="N455" s="21" t="s">
        <v>489</v>
      </c>
      <c r="O455" s="21" t="s">
        <v>489</v>
      </c>
      <c r="P455" s="21" t="s">
        <v>489</v>
      </c>
      <c r="Q455" s="21" t="s">
        <v>468</v>
      </c>
      <c r="R455" s="21" t="s">
        <v>490</v>
      </c>
      <c r="S455" s="21" t="s">
        <v>418</v>
      </c>
      <c r="T455" s="21" t="s">
        <v>489</v>
      </c>
      <c r="U455" s="21" t="s">
        <v>489</v>
      </c>
      <c r="V455" s="21" t="s">
        <v>339</v>
      </c>
      <c r="W455" s="21" t="s">
        <v>479</v>
      </c>
      <c r="X455" s="21" t="s">
        <v>479</v>
      </c>
      <c r="Y455" s="21" t="s">
        <v>479</v>
      </c>
      <c r="Z455" s="21" t="s">
        <v>88</v>
      </c>
    </row>
    <row r="456" spans="1:26" s="1" customFormat="1" ht="12.75">
      <c r="A456" s="13"/>
      <c r="B456" s="13"/>
      <c r="C456" s="36"/>
      <c r="D456" s="36"/>
      <c r="E456" s="36"/>
      <c r="F456" s="36"/>
      <c r="G456" s="36"/>
      <c r="H456" s="36"/>
      <c r="I456" s="36"/>
      <c r="J456" s="36"/>
      <c r="K456" s="36"/>
      <c r="L456" s="36"/>
      <c r="M456" s="36"/>
      <c r="N456" s="36"/>
      <c r="O456" s="36"/>
      <c r="P456" s="36"/>
      <c r="Q456" s="36"/>
      <c r="R456" s="36"/>
      <c r="S456" s="36"/>
      <c r="T456" s="36"/>
      <c r="U456" s="36"/>
      <c r="V456" s="36"/>
      <c r="W456" s="36"/>
      <c r="X456" s="36"/>
      <c r="Y456" s="36"/>
      <c r="Z456" s="36"/>
    </row>
    <row r="457" spans="1:26" s="1" customFormat="1" ht="12.75">
      <c r="A457" s="13"/>
      <c r="B457" s="13"/>
      <c r="C457" s="36"/>
      <c r="D457" s="36"/>
      <c r="E457" s="36"/>
      <c r="F457" s="36"/>
      <c r="G457" s="36"/>
      <c r="H457" s="36"/>
      <c r="I457" s="36"/>
      <c r="J457" s="36"/>
      <c r="K457" s="36"/>
      <c r="L457" s="36"/>
      <c r="M457" s="36"/>
      <c r="N457" s="36"/>
      <c r="O457" s="36"/>
      <c r="P457" s="36"/>
      <c r="Q457" s="36"/>
      <c r="R457" s="36"/>
      <c r="S457" s="36"/>
      <c r="T457" s="36"/>
      <c r="U457" s="36"/>
      <c r="V457" s="36"/>
      <c r="W457" s="36"/>
      <c r="X457" s="36"/>
      <c r="Y457" s="36"/>
      <c r="Z457" s="36"/>
    </row>
    <row r="458" spans="1:3" s="1" customFormat="1" ht="12.75">
      <c r="A458" s="2"/>
      <c r="B458" s="3"/>
      <c r="C458" s="4"/>
    </row>
    <row r="459" s="1" customFormat="1" ht="12.75"/>
    <row r="460" spans="1:2" s="1" customFormat="1" ht="12.75">
      <c r="A460" s="5"/>
      <c r="B460" s="5"/>
    </row>
    <row r="461" spans="1:2" s="1" customFormat="1" ht="12.75">
      <c r="A461" s="5"/>
      <c r="B461" s="5"/>
    </row>
    <row r="462" spans="1:2" s="1" customFormat="1" ht="12.75">
      <c r="A462" s="5"/>
      <c r="B462" s="5"/>
    </row>
    <row r="463" s="1" customFormat="1" ht="12.75"/>
    <row r="464" s="1" customFormat="1" ht="12.75"/>
    <row r="465" s="1" customFormat="1" ht="12.75"/>
    <row r="466" s="1" customFormat="1" ht="12.75"/>
    <row r="467" s="1" customFormat="1" ht="12.75"/>
    <row r="468" s="1" customFormat="1" ht="12.75"/>
    <row r="469" s="1" customFormat="1" ht="12.75"/>
    <row r="470" s="1" customFormat="1" ht="12.75"/>
    <row r="471" s="1" customFormat="1" ht="12.75"/>
    <row r="472" s="1" customFormat="1" ht="12.75"/>
    <row r="473" s="1" customFormat="1" ht="12.75"/>
    <row r="474" s="1" customFormat="1" ht="12.75"/>
    <row r="475" s="1" customFormat="1" ht="12.75"/>
    <row r="476" s="1" customFormat="1" ht="12.75"/>
    <row r="477" s="1" customFormat="1" ht="12.75"/>
    <row r="478" s="1" customFormat="1" ht="12.75"/>
    <row r="479" s="1" customFormat="1" ht="12.75"/>
    <row r="480" s="1" customFormat="1" ht="12.75"/>
    <row r="481" s="1" customFormat="1" ht="12.75"/>
    <row r="482" s="1" customFormat="1" ht="12.75"/>
    <row r="483" s="1" customFormat="1" ht="12.75"/>
    <row r="484" s="1" customFormat="1" ht="12.75"/>
    <row r="485" s="1" customFormat="1" ht="12.75"/>
  </sheetData>
  <sheetProtection/>
  <mergeCells count="25">
    <mergeCell ref="M5:M7"/>
    <mergeCell ref="N5:N7"/>
    <mergeCell ref="C5:C7"/>
    <mergeCell ref="O5:O7"/>
    <mergeCell ref="P5:P7"/>
    <mergeCell ref="U5:U7"/>
    <mergeCell ref="J5:J7"/>
    <mergeCell ref="K5:K7"/>
    <mergeCell ref="L5:L7"/>
    <mergeCell ref="V5:V7"/>
    <mergeCell ref="Q5:Q7"/>
    <mergeCell ref="R5:R7"/>
    <mergeCell ref="S5:S7"/>
    <mergeCell ref="T5:T7"/>
    <mergeCell ref="W5:W7"/>
    <mergeCell ref="X5:X7"/>
    <mergeCell ref="Y5:Y7"/>
    <mergeCell ref="Z5:Z7"/>
    <mergeCell ref="C1:Z1"/>
    <mergeCell ref="D5:D7"/>
    <mergeCell ref="E5:E7"/>
    <mergeCell ref="F5:F7"/>
    <mergeCell ref="G5:G7"/>
    <mergeCell ref="H5:H7"/>
    <mergeCell ref="I5:I7"/>
  </mergeCells>
  <conditionalFormatting sqref="C447:C448">
    <cfRule type="cellIs" priority="1" dxfId="1" operator="equal" stopIfTrue="1">
      <formula>$C$452</formula>
    </cfRule>
    <cfRule type="cellIs" priority="2" dxfId="2" operator="equal" stopIfTrue="1">
      <formula>C$453</formula>
    </cfRule>
  </conditionalFormatting>
  <conditionalFormatting sqref="D447:Z448 C8:Z446">
    <cfRule type="cellIs" priority="3" dxfId="1" operator="equal" stopIfTrue="1">
      <formula>C$452</formula>
    </cfRule>
    <cfRule type="cellIs" priority="4" dxfId="0" operator="equal" stopIfTrue="1">
      <formula>C$453</formula>
    </cfRule>
  </conditionalFormatting>
  <hyperlinks>
    <hyperlink ref="B2" r:id="rId1" display="Red Eléctrica de España. http:// www.ree.es"/>
  </hyperlinks>
  <printOptions horizontalCentered="1"/>
  <pageMargins left="0.1968503937007874" right="0.1968503937007874" top="0.2755905511811024" bottom="0.7874015748031497" header="0.2755905511811024" footer="0.3937007874015748"/>
  <pageSetup fitToHeight="22" fitToWidth="2" horizontalDpi="600" verticalDpi="600" orientation="landscape" pageOrder="overThenDown" paperSize="9" scale="40" r:id="rId3"/>
  <headerFooter alignWithMargins="0">
    <oddFooter>&amp;C&amp;P de &amp;N</oddFooter>
  </headerFooter>
  <rowBreaks count="4" manualBreakCount="4">
    <brk id="83" max="25" man="1"/>
    <brk id="159" max="25" man="1"/>
    <brk id="235" max="25" man="1"/>
    <brk id="311" max="2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REE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URIRODMA</dc:creator>
  <cp:keywords/>
  <dc:description/>
  <cp:lastModifiedBy>Gallego Castaño, Luis</cp:lastModifiedBy>
  <cp:lastPrinted>2003-05-27T10:14:55Z</cp:lastPrinted>
  <dcterms:created xsi:type="dcterms:W3CDTF">1998-05-10T11:06:29Z</dcterms:created>
  <dcterms:modified xsi:type="dcterms:W3CDTF">2019-10-07T06:12:09Z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