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COEFICIENTES DE PÉRDIDAS " sheetId="1" r:id="rId1"/>
  </sheets>
  <externalReferences>
    <externalReference r:id="rId4"/>
  </externalReferences>
  <definedNames>
    <definedName name="_xlnm.Print_Area" localSheetId="0">'COEFICIENTES DE PÉRDIDAS '!$A$1:$Z$88</definedName>
    <definedName name="tabla_codigos">'COEFICIENTES DE PÉRDIDAS '!$A$8:$AA$65</definedName>
    <definedName name="_xlnm.Print_Titles" localSheetId="0">'COEFICIENTES DE PÉRDIDAS '!$A:$B,'COEFICIENTES DE PÉRDIDAS '!$1:$7</definedName>
  </definedNames>
  <calcPr fullCalcOnLoad="1"/>
</workbook>
</file>

<file path=xl/sharedStrings.xml><?xml version="1.0" encoding="utf-8"?>
<sst xmlns="http://schemas.openxmlformats.org/spreadsheetml/2006/main" count="256" uniqueCount="99">
  <si>
    <t>COEFICIENTES DE PÉRDIDAS MARGINALES DE LA RED DE TRANSPORTE DE LAS ISLAS CANARIAS</t>
  </si>
  <si>
    <t>Red Eléctrica de España. http:// www.ree.es</t>
  </si>
  <si>
    <t xml:space="preserve">   Dirección del Sistema Eléctrico Canario</t>
  </si>
  <si>
    <t>Datos actualizados el 27/6/2018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</si>
  <si>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</si>
  <si>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</si>
  <si>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</si>
  <si>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</si>
  <si>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</si>
  <si>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</si>
  <si>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</si>
  <si>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</si>
  <si>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</si>
  <si>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</si>
  <si>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</si>
  <si>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</si>
  <si>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</si>
  <si>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</si>
  <si>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</si>
  <si>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</si>
  <si>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</si>
  <si>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</si>
  <si>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</si>
  <si>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</si>
  <si>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</si>
  <si>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</si>
  <si>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</si>
  <si>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</si>
  <si>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</si>
  <si>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</si>
  <si>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</si>
  <si>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ALDEAB 1</t>
  </si>
  <si>
    <t>ARGUIN 1</t>
  </si>
  <si>
    <t>ARUCAS 1</t>
  </si>
  <si>
    <t>BARRAN 1</t>
  </si>
  <si>
    <t>BUENAV 1</t>
  </si>
  <si>
    <t>CARRIZ 1</t>
  </si>
  <si>
    <t>CEMESP 1</t>
  </si>
  <si>
    <t>CINSA  1</t>
  </si>
  <si>
    <t>GUANAR 1</t>
  </si>
  <si>
    <t>GUIA   1</t>
  </si>
  <si>
    <t>JINAMA 1</t>
  </si>
  <si>
    <t>JINAMA 2</t>
  </si>
  <si>
    <t>PATERN 1</t>
  </si>
  <si>
    <t>LOMOAP 1</t>
  </si>
  <si>
    <t>LOMOMA 1</t>
  </si>
  <si>
    <t>LTABLE 1</t>
  </si>
  <si>
    <t>MARZAG 1</t>
  </si>
  <si>
    <t>MATORR 1</t>
  </si>
  <si>
    <t>MUELLE 1</t>
  </si>
  <si>
    <t>SABINA 1</t>
  </si>
  <si>
    <t>SABINA 2</t>
  </si>
  <si>
    <t>SANAGU 1</t>
  </si>
  <si>
    <t>SANMAT 1</t>
  </si>
  <si>
    <t>SNAGUE 1</t>
  </si>
  <si>
    <t>SNAGUE 2</t>
  </si>
  <si>
    <t>TELDE  1</t>
  </si>
  <si>
    <t>TALDEB 1</t>
  </si>
  <si>
    <t>TIRAJA 1</t>
  </si>
  <si>
    <t>TIRAJA 2</t>
  </si>
  <si>
    <t>ARICO  1</t>
  </si>
  <si>
    <t>ARONA  1</t>
  </si>
  <si>
    <t>BUENAI 1</t>
  </si>
  <si>
    <t>CANDEL 1</t>
  </si>
  <si>
    <t>CANDEL 2</t>
  </si>
  <si>
    <t>CHAYOF 1</t>
  </si>
  <si>
    <t>COTESA 1</t>
  </si>
  <si>
    <t>CUESDV 1</t>
  </si>
  <si>
    <t>DIQEDE 1</t>
  </si>
  <si>
    <t>GENETO 1</t>
  </si>
  <si>
    <t>GRANAD 1</t>
  </si>
  <si>
    <t>GRANAD 2</t>
  </si>
  <si>
    <t>GUAJAR 1</t>
  </si>
  <si>
    <t>GIAISO 1</t>
  </si>
  <si>
    <t>ICODVI 1</t>
  </si>
  <si>
    <t>MANULC 1</t>
  </si>
  <si>
    <t>OLIVOS 1</t>
  </si>
  <si>
    <t>POGRAN 1</t>
  </si>
  <si>
    <t>POGUIM 1</t>
  </si>
  <si>
    <t>REALEJ 1</t>
  </si>
  <si>
    <t>TACORO 1</t>
  </si>
  <si>
    <t>CALLEJ 1</t>
  </si>
  <si>
    <t>CORRAL 1</t>
  </si>
  <si>
    <t>GTARAJ 1</t>
  </si>
  <si>
    <t>LSALIN 1</t>
  </si>
  <si>
    <t>MATASB 1</t>
  </si>
  <si>
    <t>BARTOL 1</t>
  </si>
  <si>
    <t>MACHER 1</t>
  </si>
  <si>
    <t>PLAYAB 1</t>
  </si>
  <si>
    <t>PUNTGR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</si>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</sst>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yy"/>
    <numFmt numFmtId="165" formatCode="0.0000"/>
    <numFmt numFmtId="166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89">
    <xf numFmtId="0" fontId="0" fillId="0" borderId="0" xfId="0" applyAlignment="1">
      <alignment/>
    </xf>
    <xf numFmtId="0" fontId="0" fillId="33" borderId="0" xfId="0" applyFill="1" applyAlignment="1">
      <alignment/>
    </xf>
    <xf numFmtId="0" fontId="18" fillId="33" borderId="10" xfId="0" applyFont="1" applyFill="1" applyBorder="1" applyAlignment="1">
      <alignment horizontal="left" vertical="top"/>
    </xf>
    <xf numFmtId="0" fontId="19" fillId="33" borderId="0" xfId="0" applyFont="1" applyFill="1" applyAlignment="1">
      <alignment horizontal="center" vertical="center"/>
    </xf>
    <xf numFmtId="0" fontId="20" fillId="33" borderId="10" xfId="0" applyFont="1" applyFill="1" applyBorder="1" applyAlignment="1">
      <alignment horizontal="left" vertical="center" indent="1"/>
    </xf>
    <xf numFmtId="0" fontId="20" fillId="33" borderId="10" xfId="0" applyFont="1" applyFill="1" applyBorder="1" applyAlignment="1">
      <alignment horizontal="left" vertical="center"/>
    </xf>
    <xf numFmtId="0" fontId="21" fillId="33" borderId="0" xfId="0" applyFont="1" applyFill="1" applyAlignment="1">
      <alignment/>
    </xf>
    <xf numFmtId="0" fontId="20" fillId="33" borderId="11" xfId="0" applyFont="1" applyFill="1" applyBorder="1" applyAlignment="1">
      <alignment horizontal="left" vertical="center" indent="1"/>
    </xf>
    <xf numFmtId="0" fontId="22" fillId="34" borderId="12" xfId="0" applyFont="1" applyFill="1" applyBorder="1" applyAlignment="1">
      <alignment/>
    </xf>
    <xf numFmtId="164" fontId="22" fillId="34" borderId="13" xfId="0" applyNumberFormat="1" applyFont="1" applyFill="1" applyBorder="1" applyAlignment="1">
      <alignment horizontal="center"/>
    </xf>
    <xf numFmtId="165" fontId="22" fillId="34" borderId="14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166" fontId="0" fillId="33" borderId="0" xfId="0" applyNumberFormat="1" applyFill="1" applyAlignment="1">
      <alignment/>
    </xf>
    <xf numFmtId="165" fontId="23" fillId="33" borderId="15" xfId="0" applyNumberFormat="1" applyFont="1" applyFill="1" applyBorder="1" applyAlignment="1">
      <alignment horizontal="center"/>
    </xf>
    <xf numFmtId="165" fontId="23" fillId="33" borderId="16" xfId="0" applyNumberFormat="1" applyFont="1" applyFill="1" applyBorder="1" applyAlignment="1">
      <alignment horizontal="center"/>
    </xf>
    <xf numFmtId="165" fontId="22" fillId="34" borderId="17" xfId="0" applyNumberFormat="1" applyFont="1" applyFill="1" applyBorder="1" applyAlignment="1">
      <alignment horizontal="center" vertical="center" wrapText="1"/>
    </xf>
    <xf numFmtId="165" fontId="23" fillId="33" borderId="18" xfId="0" applyNumberFormat="1" applyFont="1" applyFill="1" applyBorder="1" applyAlignment="1">
      <alignment horizontal="center"/>
    </xf>
    <xf numFmtId="1" fontId="0" fillId="33" borderId="19" xfId="0" applyNumberFormat="1" applyFont="1" applyFill="1" applyBorder="1" applyAlignment="1">
      <alignment horizontal="center"/>
    </xf>
    <xf numFmtId="165" fontId="21" fillId="33" borderId="20" xfId="0" applyNumberFormat="1" applyFont="1" applyFill="1" applyBorder="1" applyAlignment="1">
      <alignment/>
    </xf>
    <xf numFmtId="166" fontId="0" fillId="33" borderId="20" xfId="0" applyNumberFormat="1" applyFill="1" applyBorder="1" applyAlignment="1">
      <alignment/>
    </xf>
    <xf numFmtId="166" fontId="0" fillId="33" borderId="21" xfId="0" applyNumberFormat="1" applyFill="1" applyBorder="1" applyAlignment="1">
      <alignment/>
    </xf>
    <xf numFmtId="166" fontId="0" fillId="33" borderId="22" xfId="0" applyNumberFormat="1" applyFill="1" applyBorder="1" applyAlignment="1">
      <alignment/>
    </xf>
    <xf numFmtId="0" fontId="0" fillId="33" borderId="18" xfId="0" applyFill="1" applyBorder="1" applyAlignment="1">
      <alignment horizontal="center"/>
    </xf>
    <xf numFmtId="0" fontId="21" fillId="33" borderId="23" xfId="0" applyFont="1" applyFill="1" applyBorder="1" applyAlignment="1">
      <alignment/>
    </xf>
    <xf numFmtId="166" fontId="0" fillId="33" borderId="23" xfId="0" applyNumberFormat="1" applyFill="1" applyBorder="1" applyAlignment="1">
      <alignment/>
    </xf>
    <xf numFmtId="166" fontId="0" fillId="33" borderId="18" xfId="0" applyNumberFormat="1" applyFill="1" applyBorder="1" applyAlignment="1">
      <alignment/>
    </xf>
    <xf numFmtId="166" fontId="0" fillId="33" borderId="24" xfId="0" applyNumberFormat="1" applyFill="1" applyBorder="1" applyAlignment="1">
      <alignment/>
    </xf>
    <xf numFmtId="0" fontId="0" fillId="34" borderId="18" xfId="0" applyFill="1" applyBorder="1" applyAlignment="1">
      <alignment horizontal="center"/>
    </xf>
    <xf numFmtId="0" fontId="21" fillId="34" borderId="23" xfId="0" applyFont="1" applyFill="1" applyBorder="1" applyAlignment="1">
      <alignment/>
    </xf>
    <xf numFmtId="166" fontId="0" fillId="34" borderId="23" xfId="0" applyNumberFormat="1" applyFill="1" applyBorder="1" applyAlignment="1">
      <alignment/>
    </xf>
    <xf numFmtId="166" fontId="0" fillId="34" borderId="18" xfId="0" applyNumberFormat="1" applyFill="1" applyBorder="1" applyAlignment="1">
      <alignment/>
    </xf>
    <xf numFmtId="166" fontId="0" fillId="34" borderId="24" xfId="0" applyNumberFormat="1" applyFill="1" applyBorder="1" applyAlignment="1">
      <alignment/>
    </xf>
    <xf numFmtId="0" fontId="0" fillId="33" borderId="20" xfId="0" applyFill="1" applyBorder="1" applyAlignment="1">
      <alignment horizontal="center"/>
    </xf>
    <xf numFmtId="0" fontId="21" fillId="33" borderId="25" xfId="0" applyFont="1" applyFill="1" applyBorder="1" applyAlignment="1">
      <alignment/>
    </xf>
    <xf numFmtId="166" fontId="0" fillId="33" borderId="26" xfId="0" applyNumberFormat="1" applyFill="1" applyBorder="1" applyAlignment="1">
      <alignment/>
    </xf>
    <xf numFmtId="166" fontId="0" fillId="33" borderId="27" xfId="0" applyNumberFormat="1" applyFill="1" applyBorder="1" applyAlignment="1">
      <alignment/>
    </xf>
    <xf numFmtId="0" fontId="0" fillId="33" borderId="23" xfId="0" applyFill="1" applyBorder="1" applyAlignment="1">
      <alignment horizontal="center"/>
    </xf>
    <xf numFmtId="0" fontId="21" fillId="33" borderId="28" xfId="0" applyFon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3" borderId="17" xfId="0" applyNumberFormat="1" applyFill="1" applyBorder="1" applyAlignment="1">
      <alignment/>
    </xf>
    <xf numFmtId="0" fontId="0" fillId="34" borderId="23" xfId="0" applyFill="1" applyBorder="1" applyAlignment="1">
      <alignment horizontal="center"/>
    </xf>
    <xf numFmtId="0" fontId="21" fillId="34" borderId="28" xfId="0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166" fontId="0" fillId="34" borderId="17" xfId="0" applyNumberFormat="1" applyFill="1" applyBorder="1" applyAlignment="1">
      <alignment/>
    </xf>
    <xf numFmtId="0" fontId="0" fillId="34" borderId="29" xfId="0" applyFill="1" applyBorder="1" applyAlignment="1">
      <alignment horizontal="center"/>
    </xf>
    <xf numFmtId="0" fontId="21" fillId="34" borderId="30" xfId="0" applyFont="1" applyFill="1" applyBorder="1" applyAlignment="1">
      <alignment/>
    </xf>
    <xf numFmtId="166" fontId="0" fillId="34" borderId="31" xfId="0" applyNumberFormat="1" applyFill="1" applyBorder="1" applyAlignment="1">
      <alignment/>
    </xf>
    <xf numFmtId="166" fontId="0" fillId="34" borderId="32" xfId="0" applyNumberFormat="1" applyFill="1" applyBorder="1" applyAlignment="1">
      <alignment/>
    </xf>
    <xf numFmtId="166" fontId="0" fillId="34" borderId="33" xfId="0" applyNumberFormat="1" applyFill="1" applyBorder="1" applyAlignment="1">
      <alignment/>
    </xf>
    <xf numFmtId="0" fontId="0" fillId="33" borderId="25" xfId="0" applyFill="1" applyBorder="1" applyAlignment="1">
      <alignment horizontal="center"/>
    </xf>
    <xf numFmtId="0" fontId="21" fillId="33" borderId="0" xfId="0" applyFont="1" applyFill="1" applyBorder="1" applyAlignment="1">
      <alignment/>
    </xf>
    <xf numFmtId="0" fontId="0" fillId="33" borderId="28" xfId="0" applyFill="1" applyBorder="1" applyAlignment="1">
      <alignment horizontal="center"/>
    </xf>
    <xf numFmtId="0" fontId="0" fillId="34" borderId="28" xfId="0" applyFill="1" applyBorder="1" applyAlignment="1">
      <alignment horizontal="center"/>
    </xf>
    <xf numFmtId="0" fontId="21" fillId="34" borderId="0" xfId="0" applyFont="1" applyFill="1" applyBorder="1" applyAlignment="1">
      <alignment/>
    </xf>
    <xf numFmtId="0" fontId="0" fillId="0" borderId="30" xfId="0" applyFill="1" applyBorder="1" applyAlignment="1">
      <alignment horizontal="center"/>
    </xf>
    <xf numFmtId="0" fontId="21" fillId="0" borderId="34" xfId="0" applyFont="1" applyFill="1" applyBorder="1" applyAlignment="1">
      <alignment/>
    </xf>
    <xf numFmtId="166" fontId="0" fillId="0" borderId="31" xfId="0" applyNumberFormat="1" applyFill="1" applyBorder="1" applyAlignment="1">
      <alignment/>
    </xf>
    <xf numFmtId="166" fontId="0" fillId="0" borderId="32" xfId="0" applyNumberFormat="1" applyFill="1" applyBorder="1" applyAlignment="1">
      <alignment/>
    </xf>
    <xf numFmtId="166" fontId="0" fillId="0" borderId="33" xfId="0" applyNumberFormat="1" applyFill="1" applyBorder="1" applyAlignment="1">
      <alignment/>
    </xf>
    <xf numFmtId="0" fontId="0" fillId="0" borderId="0" xfId="0" applyFill="1" applyAlignment="1">
      <alignment/>
    </xf>
    <xf numFmtId="0" fontId="21" fillId="33" borderId="0" xfId="0" applyFont="1" applyFill="1" applyBorder="1" applyAlignment="1">
      <alignment horizontal="left"/>
    </xf>
    <xf numFmtId="0" fontId="24" fillId="33" borderId="0" xfId="0" applyFont="1" applyFill="1" applyBorder="1" applyAlignment="1">
      <alignment horizontal="left"/>
    </xf>
    <xf numFmtId="1" fontId="24" fillId="33" borderId="0" xfId="0" applyNumberFormat="1" applyFont="1" applyFill="1" applyBorder="1" applyAlignment="1">
      <alignment/>
    </xf>
    <xf numFmtId="1" fontId="24" fillId="33" borderId="0" xfId="0" applyNumberFormat="1" applyFont="1" applyFill="1" applyAlignment="1">
      <alignment/>
    </xf>
    <xf numFmtId="0" fontId="25" fillId="33" borderId="0" xfId="0" applyFont="1" applyFill="1" applyBorder="1" applyAlignment="1">
      <alignment horizontal="left"/>
    </xf>
    <xf numFmtId="1" fontId="25" fillId="33" borderId="0" xfId="0" applyNumberFormat="1" applyFont="1" applyFill="1" applyBorder="1" applyAlignment="1">
      <alignment/>
    </xf>
    <xf numFmtId="1" fontId="25" fillId="33" borderId="0" xfId="0" applyNumberFormat="1" applyFont="1" applyFill="1" applyAlignment="1">
      <alignment/>
    </xf>
    <xf numFmtId="165" fontId="24" fillId="33" borderId="0" xfId="0" applyNumberFormat="1" applyFont="1" applyFill="1" applyBorder="1" applyAlignment="1">
      <alignment/>
    </xf>
    <xf numFmtId="165" fontId="25" fillId="33" borderId="0" xfId="0" applyNumberFormat="1" applyFont="1" applyFill="1" applyBorder="1" applyAlignment="1">
      <alignment/>
    </xf>
    <xf numFmtId="0" fontId="24" fillId="33" borderId="35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 vertical="center"/>
    </xf>
    <xf numFmtId="0" fontId="24" fillId="33" borderId="36" xfId="0" applyFont="1" applyFill="1" applyBorder="1" applyAlignment="1">
      <alignment horizontal="center" vertical="center" wrapText="1"/>
    </xf>
    <xf numFmtId="0" fontId="24" fillId="33" borderId="37" xfId="0" applyFont="1" applyFill="1" applyBorder="1" applyAlignment="1">
      <alignment horizontal="center" vertical="center" wrapText="1"/>
    </xf>
    <xf numFmtId="0" fontId="26" fillId="33" borderId="0" xfId="0" applyFont="1" applyFill="1" applyAlignment="1">
      <alignment/>
    </xf>
    <xf numFmtId="0" fontId="27" fillId="33" borderId="38" xfId="0" applyFont="1" applyFill="1" applyBorder="1" applyAlignment="1">
      <alignment horizontal="left"/>
    </xf>
    <xf numFmtId="0" fontId="25" fillId="33" borderId="29" xfId="0" applyFont="1" applyFill="1" applyBorder="1" applyAlignment="1">
      <alignment horizontal="left" vertical="center"/>
    </xf>
    <xf numFmtId="0" fontId="25" fillId="33" borderId="39" xfId="0" applyFont="1" applyFill="1" applyBorder="1" applyAlignment="1">
      <alignment horizontal="center" vertical="center" wrapText="1"/>
    </xf>
    <xf numFmtId="0" fontId="25" fillId="33" borderId="34" xfId="0" applyFont="1" applyFill="1" applyBorder="1" applyAlignment="1">
      <alignment horizontal="center" vertical="center" wrapText="1"/>
    </xf>
    <xf numFmtId="0" fontId="28" fillId="33" borderId="0" xfId="0" applyFont="1" applyFill="1" applyAlignment="1">
      <alignment/>
    </xf>
    <xf numFmtId="0" fontId="27" fillId="33" borderId="0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/>
    </xf>
    <xf numFmtId="0" fontId="24" fillId="33" borderId="36" xfId="0" applyFont="1" applyFill="1" applyBorder="1" applyAlignment="1">
      <alignment horizontal="left" vertical="center"/>
    </xf>
    <xf numFmtId="0" fontId="27" fillId="33" borderId="29" xfId="0" applyFont="1" applyFill="1" applyBorder="1" applyAlignment="1">
      <alignment horizontal="left"/>
    </xf>
    <xf numFmtId="0" fontId="25" fillId="33" borderId="39" xfId="0" applyFont="1" applyFill="1" applyBorder="1" applyAlignment="1">
      <alignment horizontal="left" vertical="center"/>
    </xf>
    <xf numFmtId="165" fontId="21" fillId="33" borderId="0" xfId="0" applyNumberFormat="1" applyFont="1" applyFill="1" applyBorder="1" applyAlignment="1">
      <alignment horizontal="left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165" fontId="0" fillId="33" borderId="0" xfId="0" applyNumberFormat="1" applyFill="1" applyBorder="1" applyAlignment="1">
      <alignment/>
    </xf>
    <xf numFmtId="0" fontId="23" fillId="33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22"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200025</xdr:rowOff>
    </xdr:from>
    <xdr:to>
      <xdr:col>1</xdr:col>
      <xdr:colOff>2952750</xdr:colOff>
      <xdr:row>0</xdr:row>
      <xdr:rowOff>1209675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00025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3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4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5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6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7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8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9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0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1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2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3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4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5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6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7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tl\UNIR_cambiofech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INICION"/>
      <sheetName val="COEFICIENTES DE PÉRDIDAS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AB95"/>
  <sheetViews>
    <sheetView tabSelected="1" zoomScaleSheetLayoutView="80" zoomScalePageLayoutView="0" workbookViewId="0" topLeftCell="B1">
      <selection activeCell="B8" sqref="B8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="1" customFormat="1" ht="24" customHeight="1">
      <c r="B2" s="4" t="s">
        <v>1</v>
      </c>
    </row>
    <row r="3" spans="2:15" s="1" customFormat="1" ht="23.25" customHeight="1">
      <c r="B3" s="5" t="s">
        <v>2</v>
      </c>
      <c r="C3" s="6"/>
      <c r="O3" s="6"/>
    </row>
    <row r="4" spans="2:15" s="1" customFormat="1" ht="24" customHeight="1">
      <c r="B4" s="7" t="s">
        <v>3</v>
      </c>
      <c r="C4" s="6"/>
      <c r="O4" s="6"/>
    </row>
    <row r="5" spans="1:28" s="11" customFormat="1" ht="19.5" customHeight="1" thickBot="1">
      <c r="A5" s="8"/>
      <c r="B5" s="9">
        <v>43276</v>
      </c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  <c r="M5" s="10" t="s">
        <v>14</v>
      </c>
      <c r="N5" s="10" t="s">
        <v>15</v>
      </c>
      <c r="O5" s="10" t="s">
        <v>16</v>
      </c>
      <c r="P5" s="10" t="s">
        <v>17</v>
      </c>
      <c r="Q5" s="10" t="s">
        <v>18</v>
      </c>
      <c r="R5" s="10" t="s">
        <v>19</v>
      </c>
      <c r="S5" s="10" t="s">
        <v>20</v>
      </c>
      <c r="T5" s="10" t="s">
        <v>21</v>
      </c>
      <c r="U5" s="10" t="s">
        <v>22</v>
      </c>
      <c r="V5" s="10" t="s">
        <v>23</v>
      </c>
      <c r="W5" s="10" t="s">
        <v>24</v>
      </c>
      <c r="X5" s="10" t="s">
        <v>25</v>
      </c>
      <c r="Y5" s="10" t="s">
        <v>26</v>
      </c>
      <c r="Z5" s="10" t="s">
        <v>27</v>
      </c>
      <c r="AB5" s="12"/>
    </row>
    <row r="6" spans="1:26" s="1" customFormat="1" ht="19.5" customHeight="1" thickTop="1">
      <c r="A6" s="13" t="s">
        <v>28</v>
      </c>
      <c r="B6" s="14" t="s">
        <v>29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s="1" customFormat="1" ht="19.5" customHeight="1" thickBot="1">
      <c r="A7" s="16" t="s">
        <v>30</v>
      </c>
      <c r="B7" s="16" t="s">
        <v>30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6" s="1" customFormat="1" ht="13.5" thickTop="1">
      <c r="A8" s="17">
        <v>39005</v>
      </c>
      <c r="B8" s="18" t="s">
        <v>31</v>
      </c>
      <c r="C8" s="19">
        <v>-0.0092377663</v>
      </c>
      <c r="D8" s="20">
        <v>-0.0078202486</v>
      </c>
      <c r="E8" s="20">
        <v>-0.007083416</v>
      </c>
      <c r="F8" s="20">
        <v>-0.0070147514</v>
      </c>
      <c r="G8" s="20">
        <v>-0.0062016249</v>
      </c>
      <c r="H8" s="20">
        <v>-0.0059952736</v>
      </c>
      <c r="I8" s="20">
        <v>-0.0074497461</v>
      </c>
      <c r="J8" s="20">
        <v>-0.0071409941</v>
      </c>
      <c r="K8" s="20">
        <v>-0.0085811615</v>
      </c>
      <c r="L8" s="20">
        <v>-0.0093842745</v>
      </c>
      <c r="M8" s="20">
        <v>-0.0092076063</v>
      </c>
      <c r="N8" s="20">
        <v>-0.0095610619</v>
      </c>
      <c r="O8" s="20">
        <v>-0.0094130039</v>
      </c>
      <c r="P8" s="20">
        <v>-0.0090279579</v>
      </c>
      <c r="Q8" s="20">
        <v>-0.0090117455</v>
      </c>
      <c r="R8" s="20">
        <v>-0.0081187487</v>
      </c>
      <c r="S8" s="20">
        <v>-0.0074517727</v>
      </c>
      <c r="T8" s="20">
        <v>-0.00613451</v>
      </c>
      <c r="U8" s="20">
        <v>-0.006152153</v>
      </c>
      <c r="V8" s="20">
        <v>-0.0067472458</v>
      </c>
      <c r="W8" s="20">
        <v>-0.0075763464</v>
      </c>
      <c r="X8" s="20">
        <v>-0.0083942413</v>
      </c>
      <c r="Y8" s="20">
        <v>-0.0077097416</v>
      </c>
      <c r="Z8" s="21">
        <v>-0.0066463947</v>
      </c>
    </row>
    <row r="9" spans="1:26" s="1" customFormat="1" ht="12.75">
      <c r="A9" s="22">
        <v>39010</v>
      </c>
      <c r="B9" s="23" t="s">
        <v>32</v>
      </c>
      <c r="C9" s="24">
        <v>-0.0150996447</v>
      </c>
      <c r="D9" s="25">
        <v>-0.0131887197</v>
      </c>
      <c r="E9" s="25">
        <v>-0.0123398304</v>
      </c>
      <c r="F9" s="25">
        <v>-0.0118516684</v>
      </c>
      <c r="G9" s="25">
        <v>-0.0118011236</v>
      </c>
      <c r="H9" s="25">
        <v>-0.0121891499</v>
      </c>
      <c r="I9" s="25">
        <v>-0.0133980513</v>
      </c>
      <c r="J9" s="25">
        <v>-0.0141803026</v>
      </c>
      <c r="K9" s="25">
        <v>-0.017206192</v>
      </c>
      <c r="L9" s="25">
        <v>-0.0189740658</v>
      </c>
      <c r="M9" s="25">
        <v>-0.0200083256</v>
      </c>
      <c r="N9" s="25">
        <v>-0.0203738213</v>
      </c>
      <c r="O9" s="25">
        <v>-0.020506382</v>
      </c>
      <c r="P9" s="25">
        <v>-0.0208317041</v>
      </c>
      <c r="Q9" s="25">
        <v>-0.020776391</v>
      </c>
      <c r="R9" s="25">
        <v>-0.0198808908</v>
      </c>
      <c r="S9" s="25">
        <v>-0.0186533928</v>
      </c>
      <c r="T9" s="25">
        <v>-0.0189201832</v>
      </c>
      <c r="U9" s="25">
        <v>-0.0210056305</v>
      </c>
      <c r="V9" s="25">
        <v>-0.021463275</v>
      </c>
      <c r="W9" s="25">
        <v>-0.0219407082</v>
      </c>
      <c r="X9" s="25">
        <v>-0.0222382545</v>
      </c>
      <c r="Y9" s="25">
        <v>-0.0205515623</v>
      </c>
      <c r="Z9" s="26">
        <v>-0.0188143253</v>
      </c>
    </row>
    <row r="10" spans="1:26" s="1" customFormat="1" ht="12.75">
      <c r="A10" s="22">
        <v>39020</v>
      </c>
      <c r="B10" s="23" t="s">
        <v>33</v>
      </c>
      <c r="C10" s="24">
        <v>-0.03901577</v>
      </c>
      <c r="D10" s="25">
        <v>-0.0513135195</v>
      </c>
      <c r="E10" s="25">
        <v>-0.0476125479</v>
      </c>
      <c r="F10" s="25">
        <v>-0.0464230776</v>
      </c>
      <c r="G10" s="25">
        <v>-0.0462720394</v>
      </c>
      <c r="H10" s="25">
        <v>-0.0459282398</v>
      </c>
      <c r="I10" s="25">
        <v>-0.0339305401</v>
      </c>
      <c r="J10" s="25">
        <v>-0.0347795486</v>
      </c>
      <c r="K10" s="25">
        <v>-0.0884823799</v>
      </c>
      <c r="L10" s="25">
        <v>-0.0985708237</v>
      </c>
      <c r="M10" s="25">
        <v>-0.1030904055</v>
      </c>
      <c r="N10" s="25">
        <v>-0.1048161983</v>
      </c>
      <c r="O10" s="25">
        <v>-0.1043986082</v>
      </c>
      <c r="P10" s="25">
        <v>-0.1086150408</v>
      </c>
      <c r="Q10" s="25">
        <v>-0.1042089462</v>
      </c>
      <c r="R10" s="25">
        <v>-0.0918619633</v>
      </c>
      <c r="S10" s="25">
        <v>-0.0436253548</v>
      </c>
      <c r="T10" s="25">
        <v>-0.0437141657</v>
      </c>
      <c r="U10" s="25">
        <v>-0.0458134413</v>
      </c>
      <c r="V10" s="25">
        <v>-0.0477842093</v>
      </c>
      <c r="W10" s="25">
        <v>-0.051295042</v>
      </c>
      <c r="X10" s="25">
        <v>-0.0582494736</v>
      </c>
      <c r="Y10" s="25">
        <v>-0.0549135208</v>
      </c>
      <c r="Z10" s="26">
        <v>-0.0481789112</v>
      </c>
    </row>
    <row r="11" spans="1:26" s="1" customFormat="1" ht="12.75">
      <c r="A11" s="27">
        <v>39025</v>
      </c>
      <c r="B11" s="28" t="s">
        <v>34</v>
      </c>
      <c r="C11" s="29">
        <v>-0.0210188627</v>
      </c>
      <c r="D11" s="30">
        <v>-0.0199131966</v>
      </c>
      <c r="E11" s="30">
        <v>-0.0180894136</v>
      </c>
      <c r="F11" s="30">
        <v>-0.0172410011</v>
      </c>
      <c r="G11" s="30">
        <v>-0.0169913769</v>
      </c>
      <c r="H11" s="30">
        <v>-0.0171761513</v>
      </c>
      <c r="I11" s="30">
        <v>-0.0171934366</v>
      </c>
      <c r="J11" s="30">
        <v>-0.017524004</v>
      </c>
      <c r="K11" s="30">
        <v>-0.0197505951</v>
      </c>
      <c r="L11" s="30">
        <v>-0.0223550797</v>
      </c>
      <c r="M11" s="30">
        <v>-0.0243850946</v>
      </c>
      <c r="N11" s="30">
        <v>-0.0256313086</v>
      </c>
      <c r="O11" s="30">
        <v>-0.0259790421</v>
      </c>
      <c r="P11" s="30">
        <v>-0.0266801119</v>
      </c>
      <c r="Q11" s="30">
        <v>-0.0259212255</v>
      </c>
      <c r="R11" s="30">
        <v>-0.0233005285</v>
      </c>
      <c r="S11" s="30">
        <v>-0.0227979422</v>
      </c>
      <c r="T11" s="30">
        <v>-0.0229930878</v>
      </c>
      <c r="U11" s="30">
        <v>-0.0248104334</v>
      </c>
      <c r="V11" s="30">
        <v>-0.0258477926</v>
      </c>
      <c r="W11" s="30">
        <v>-0.0279250145</v>
      </c>
      <c r="X11" s="30">
        <v>-0.031131506</v>
      </c>
      <c r="Y11" s="30">
        <v>-0.0297083855</v>
      </c>
      <c r="Z11" s="31">
        <v>-0.02595222</v>
      </c>
    </row>
    <row r="12" spans="1:26" s="1" customFormat="1" ht="12.75">
      <c r="A12" s="22">
        <v>39030</v>
      </c>
      <c r="B12" s="23" t="s">
        <v>35</v>
      </c>
      <c r="C12" s="24">
        <v>-0.0239995718</v>
      </c>
      <c r="D12" s="25">
        <v>-0.0212413073</v>
      </c>
      <c r="E12" s="25">
        <v>-0.0192590952</v>
      </c>
      <c r="F12" s="25">
        <v>-0.0184061527</v>
      </c>
      <c r="G12" s="25">
        <v>-0.0180641413</v>
      </c>
      <c r="H12" s="25">
        <v>-0.0182683468</v>
      </c>
      <c r="I12" s="25">
        <v>-0.0195291042</v>
      </c>
      <c r="J12" s="25">
        <v>-0.0199006796</v>
      </c>
      <c r="K12" s="25">
        <v>-0.0227468014</v>
      </c>
      <c r="L12" s="25">
        <v>-0.0257450342</v>
      </c>
      <c r="M12" s="25">
        <v>-0.0281486511</v>
      </c>
      <c r="N12" s="25">
        <v>-0.0294326544</v>
      </c>
      <c r="O12" s="25">
        <v>-0.0298324823</v>
      </c>
      <c r="P12" s="25">
        <v>-0.0306851864</v>
      </c>
      <c r="Q12" s="25">
        <v>-0.0298337936</v>
      </c>
      <c r="R12" s="25">
        <v>-0.0270730257</v>
      </c>
      <c r="S12" s="25">
        <v>-0.0258435011</v>
      </c>
      <c r="T12" s="25">
        <v>-0.0261284113</v>
      </c>
      <c r="U12" s="25">
        <v>-0.0282013416</v>
      </c>
      <c r="V12" s="25">
        <v>-0.0292240381</v>
      </c>
      <c r="W12" s="25">
        <v>-0.0313096046</v>
      </c>
      <c r="X12" s="25">
        <v>-0.0350095034</v>
      </c>
      <c r="Y12" s="25">
        <v>-0.0332664251</v>
      </c>
      <c r="Z12" s="26">
        <v>-0.0291934013</v>
      </c>
    </row>
    <row r="13" spans="1:26" s="1" customFormat="1" ht="12.75">
      <c r="A13" s="22">
        <v>39035</v>
      </c>
      <c r="B13" s="23" t="s">
        <v>36</v>
      </c>
      <c r="C13" s="24">
        <v>-0.0203645229</v>
      </c>
      <c r="D13" s="25">
        <v>-0.0176253319</v>
      </c>
      <c r="E13" s="25">
        <v>-0.0159116983</v>
      </c>
      <c r="F13" s="25">
        <v>-0.0153623819</v>
      </c>
      <c r="G13" s="25">
        <v>-0.0149561167</v>
      </c>
      <c r="H13" s="25">
        <v>-0.0146642923</v>
      </c>
      <c r="I13" s="25">
        <v>-0.0171611309</v>
      </c>
      <c r="J13" s="25">
        <v>-0.0177021027</v>
      </c>
      <c r="K13" s="25">
        <v>-0.02049613</v>
      </c>
      <c r="L13" s="25">
        <v>-0.0218019485</v>
      </c>
      <c r="M13" s="25">
        <v>-0.0222518444</v>
      </c>
      <c r="N13" s="25">
        <v>-0.0225932598</v>
      </c>
      <c r="O13" s="25">
        <v>-0.0219726562</v>
      </c>
      <c r="P13" s="25">
        <v>-0.0222672224</v>
      </c>
      <c r="Q13" s="25">
        <v>-0.0215049982</v>
      </c>
      <c r="R13" s="25">
        <v>-0.0194436312</v>
      </c>
      <c r="S13" s="25">
        <v>-0.0191614628</v>
      </c>
      <c r="T13" s="25">
        <v>-0.0183465481</v>
      </c>
      <c r="U13" s="25">
        <v>-0.0194677114</v>
      </c>
      <c r="V13" s="25">
        <v>-0.0206353664</v>
      </c>
      <c r="W13" s="25">
        <v>-0.0227928162</v>
      </c>
      <c r="X13" s="25">
        <v>-0.026063323</v>
      </c>
      <c r="Y13" s="25">
        <v>-0.0238678455</v>
      </c>
      <c r="Z13" s="26">
        <v>-0.0208671093</v>
      </c>
    </row>
    <row r="14" spans="1:26" s="1" customFormat="1" ht="12.75">
      <c r="A14" s="22">
        <v>39040</v>
      </c>
      <c r="B14" s="23" t="s">
        <v>37</v>
      </c>
      <c r="C14" s="24">
        <v>-0.0153496265</v>
      </c>
      <c r="D14" s="25">
        <v>-0.0134792328</v>
      </c>
      <c r="E14" s="25">
        <v>-0.0126043558</v>
      </c>
      <c r="F14" s="25">
        <v>-0.0121123791</v>
      </c>
      <c r="G14" s="25">
        <v>-0.0120580196</v>
      </c>
      <c r="H14" s="25">
        <v>-0.0124722719</v>
      </c>
      <c r="I14" s="25">
        <v>-0.0136842728</v>
      </c>
      <c r="J14" s="25">
        <v>-0.0144439936</v>
      </c>
      <c r="K14" s="25">
        <v>-0.0175592899</v>
      </c>
      <c r="L14" s="25">
        <v>-0.0193294287</v>
      </c>
      <c r="M14" s="25">
        <v>-0.0203720331</v>
      </c>
      <c r="N14" s="25">
        <v>-0.0207413435</v>
      </c>
      <c r="O14" s="25">
        <v>-0.0208548307</v>
      </c>
      <c r="P14" s="25">
        <v>-0.0212039948</v>
      </c>
      <c r="Q14" s="25">
        <v>-0.0211259127</v>
      </c>
      <c r="R14" s="25">
        <v>-0.0202223063</v>
      </c>
      <c r="S14" s="25">
        <v>-0.0189909935</v>
      </c>
      <c r="T14" s="25">
        <v>-0.0192790031</v>
      </c>
      <c r="U14" s="25">
        <v>-0.0213713646</v>
      </c>
      <c r="V14" s="25">
        <v>-0.0218119621</v>
      </c>
      <c r="W14" s="25">
        <v>-0.0223274231</v>
      </c>
      <c r="X14" s="25">
        <v>-0.0226248503</v>
      </c>
      <c r="Y14" s="25">
        <v>-0.020942688</v>
      </c>
      <c r="Z14" s="26">
        <v>-0.0191957951</v>
      </c>
    </row>
    <row r="15" spans="1:26" s="1" customFormat="1" ht="12.75">
      <c r="A15" s="22">
        <v>39045</v>
      </c>
      <c r="B15" s="23" t="s">
        <v>38</v>
      </c>
      <c r="C15" s="24">
        <v>-0.0291745663</v>
      </c>
      <c r="D15" s="25">
        <v>-0.0271669626</v>
      </c>
      <c r="E15" s="25">
        <v>-0.0258016586</v>
      </c>
      <c r="F15" s="25">
        <v>-0.025706172</v>
      </c>
      <c r="G15" s="25">
        <v>-0.0249483585</v>
      </c>
      <c r="H15" s="25">
        <v>-0.0250321627</v>
      </c>
      <c r="I15" s="25">
        <v>-0.0268808603</v>
      </c>
      <c r="J15" s="25">
        <v>-0.0265364647</v>
      </c>
      <c r="K15" s="25">
        <v>-0.0293666124</v>
      </c>
      <c r="L15" s="25">
        <v>-0.0302928686</v>
      </c>
      <c r="M15" s="25">
        <v>-0.0282663107</v>
      </c>
      <c r="N15" s="25">
        <v>-0.0277147293</v>
      </c>
      <c r="O15" s="25">
        <v>-0.0271838903</v>
      </c>
      <c r="P15" s="25">
        <v>-0.0267400742</v>
      </c>
      <c r="Q15" s="25">
        <v>-0.0264061689</v>
      </c>
      <c r="R15" s="25">
        <v>-0.0249359608</v>
      </c>
      <c r="S15" s="25">
        <v>-0.025128603</v>
      </c>
      <c r="T15" s="25">
        <v>-0.0241917372</v>
      </c>
      <c r="U15" s="25">
        <v>-0.0252091885</v>
      </c>
      <c r="V15" s="25">
        <v>-0.0271817446</v>
      </c>
      <c r="W15" s="25">
        <v>-0.0290435553</v>
      </c>
      <c r="X15" s="25">
        <v>-0.0319232941</v>
      </c>
      <c r="Y15" s="25">
        <v>-0.0294017792</v>
      </c>
      <c r="Z15" s="26">
        <v>-0.0273007154</v>
      </c>
    </row>
    <row r="16" spans="1:26" s="1" customFormat="1" ht="12.75">
      <c r="A16" s="27">
        <v>39060</v>
      </c>
      <c r="B16" s="28" t="s">
        <v>39</v>
      </c>
      <c r="C16" s="29">
        <v>-0.0244035721</v>
      </c>
      <c r="D16" s="30">
        <v>-0.0216089487</v>
      </c>
      <c r="E16" s="30">
        <v>-0.0195720196</v>
      </c>
      <c r="F16" s="30">
        <v>-0.0187176466</v>
      </c>
      <c r="G16" s="30">
        <v>-0.0183382034</v>
      </c>
      <c r="H16" s="30">
        <v>-0.018594265</v>
      </c>
      <c r="I16" s="30">
        <v>-0.0197776556</v>
      </c>
      <c r="J16" s="30">
        <v>-0.0202248096</v>
      </c>
      <c r="K16" s="30">
        <v>-0.0231794119</v>
      </c>
      <c r="L16" s="30">
        <v>-0.0262949467</v>
      </c>
      <c r="M16" s="30">
        <v>-0.0287395716</v>
      </c>
      <c r="N16" s="30">
        <v>-0.0301395655</v>
      </c>
      <c r="O16" s="30">
        <v>-0.0305382013</v>
      </c>
      <c r="P16" s="30">
        <v>-0.0313783884</v>
      </c>
      <c r="Q16" s="30">
        <v>-0.0305320024</v>
      </c>
      <c r="R16" s="30">
        <v>-0.0277317762</v>
      </c>
      <c r="S16" s="30">
        <v>-0.0264856815</v>
      </c>
      <c r="T16" s="30">
        <v>-0.0267629623</v>
      </c>
      <c r="U16" s="30">
        <v>-0.0288441181</v>
      </c>
      <c r="V16" s="30">
        <v>-0.0298750401</v>
      </c>
      <c r="W16" s="30">
        <v>-0.0319639444</v>
      </c>
      <c r="X16" s="30">
        <v>-0.0357149839</v>
      </c>
      <c r="Y16" s="30">
        <v>-0.033890605</v>
      </c>
      <c r="Z16" s="31">
        <v>-0.0297019482</v>
      </c>
    </row>
    <row r="17" spans="1:26" s="1" customFormat="1" ht="12.75">
      <c r="A17" s="22">
        <v>39065</v>
      </c>
      <c r="B17" s="23" t="s">
        <v>40</v>
      </c>
      <c r="C17" s="24">
        <v>-0.0397553444</v>
      </c>
      <c r="D17" s="25">
        <v>-0.0694137812</v>
      </c>
      <c r="E17" s="25">
        <v>-0.0648581982</v>
      </c>
      <c r="F17" s="25">
        <v>-0.0635648966</v>
      </c>
      <c r="G17" s="25">
        <v>-0.0631953478</v>
      </c>
      <c r="H17" s="25">
        <v>-0.0620307922</v>
      </c>
      <c r="I17" s="25">
        <v>-0.0346246958</v>
      </c>
      <c r="J17" s="25">
        <v>-0.0357278585</v>
      </c>
      <c r="K17" s="25">
        <v>-0.0685873032</v>
      </c>
      <c r="L17" s="25">
        <v>-0.0749562979</v>
      </c>
      <c r="M17" s="25">
        <v>-0.0776221752</v>
      </c>
      <c r="N17" s="25">
        <v>-0.0783312321</v>
      </c>
      <c r="O17" s="25">
        <v>-0.0784881115</v>
      </c>
      <c r="P17" s="25">
        <v>-0.0815557241</v>
      </c>
      <c r="Q17" s="25">
        <v>-0.0781686306</v>
      </c>
      <c r="R17" s="25">
        <v>-0.0688551664</v>
      </c>
      <c r="S17" s="25">
        <v>-0.0421495438</v>
      </c>
      <c r="T17" s="25">
        <v>-0.0418148041</v>
      </c>
      <c r="U17" s="25">
        <v>-0.0433552265</v>
      </c>
      <c r="V17" s="25">
        <v>-0.0449432135</v>
      </c>
      <c r="W17" s="25">
        <v>-0.0482641459</v>
      </c>
      <c r="X17" s="25">
        <v>-0.0549972057</v>
      </c>
      <c r="Y17" s="25">
        <v>-0.0521355867</v>
      </c>
      <c r="Z17" s="26">
        <v>-0.0459194183</v>
      </c>
    </row>
    <row r="18" spans="1:26" s="1" customFormat="1" ht="12.75">
      <c r="A18" s="22">
        <v>29070</v>
      </c>
      <c r="B18" s="23" t="s">
        <v>41</v>
      </c>
      <c r="C18" s="24">
        <v>-0.0149518251</v>
      </c>
      <c r="D18" s="25">
        <v>-0.0128349066</v>
      </c>
      <c r="E18" s="25">
        <v>-0.0115258694</v>
      </c>
      <c r="F18" s="25">
        <v>-0.011002779</v>
      </c>
      <c r="G18" s="25">
        <v>-0.0107350349</v>
      </c>
      <c r="H18" s="25">
        <v>-0.010863781</v>
      </c>
      <c r="I18" s="25">
        <v>-0.0121426582</v>
      </c>
      <c r="J18" s="25">
        <v>-0.0124577284</v>
      </c>
      <c r="K18" s="25">
        <v>-0.0148984194</v>
      </c>
      <c r="L18" s="25">
        <v>-0.01681602</v>
      </c>
      <c r="M18" s="25">
        <v>-0.0180461407</v>
      </c>
      <c r="N18" s="25">
        <v>-0.0189553499</v>
      </c>
      <c r="O18" s="25">
        <v>-0.01910007</v>
      </c>
      <c r="P18" s="25">
        <v>-0.019502759</v>
      </c>
      <c r="Q18" s="25">
        <v>-0.0190997124</v>
      </c>
      <c r="R18" s="25">
        <v>-0.0172448158</v>
      </c>
      <c r="S18" s="25">
        <v>-0.0159988403</v>
      </c>
      <c r="T18" s="25">
        <v>-0.0159095526</v>
      </c>
      <c r="U18" s="25">
        <v>-0.0169045925</v>
      </c>
      <c r="V18" s="25">
        <v>-0.0176737309</v>
      </c>
      <c r="W18" s="25">
        <v>-0.0190966129</v>
      </c>
      <c r="X18" s="25">
        <v>-0.0209113359</v>
      </c>
      <c r="Y18" s="25">
        <v>-0.02003479</v>
      </c>
      <c r="Z18" s="26">
        <v>-0.0176410675</v>
      </c>
    </row>
    <row r="19" spans="1:26" s="1" customFormat="1" ht="12.75">
      <c r="A19" s="22">
        <v>39070</v>
      </c>
      <c r="B19" s="23" t="s">
        <v>42</v>
      </c>
      <c r="C19" s="24">
        <v>-0.0163927078</v>
      </c>
      <c r="D19" s="25">
        <v>-0.014324069</v>
      </c>
      <c r="E19" s="25">
        <v>-0.0128256083</v>
      </c>
      <c r="F19" s="25">
        <v>-0.0121768713</v>
      </c>
      <c r="G19" s="25">
        <v>-0.0119513273</v>
      </c>
      <c r="H19" s="25">
        <v>-0.0121252537</v>
      </c>
      <c r="I19" s="25">
        <v>-0.013107419</v>
      </c>
      <c r="J19" s="25">
        <v>-0.0134356022</v>
      </c>
      <c r="K19" s="25">
        <v>-0.0156749487</v>
      </c>
      <c r="L19" s="25">
        <v>-0.017881155</v>
      </c>
      <c r="M19" s="25">
        <v>-0.0194978714</v>
      </c>
      <c r="N19" s="25">
        <v>-0.0205869675</v>
      </c>
      <c r="O19" s="25">
        <v>-0.0208120346</v>
      </c>
      <c r="P19" s="25">
        <v>-0.0213793516</v>
      </c>
      <c r="Q19" s="25">
        <v>-0.020876646</v>
      </c>
      <c r="R19" s="25">
        <v>-0.0187522173</v>
      </c>
      <c r="S19" s="25">
        <v>-0.0178598166</v>
      </c>
      <c r="T19" s="25">
        <v>-0.0180631876</v>
      </c>
      <c r="U19" s="25">
        <v>-0.019679904</v>
      </c>
      <c r="V19" s="25">
        <v>-0.0205311775</v>
      </c>
      <c r="W19" s="25">
        <v>-0.0222427845</v>
      </c>
      <c r="X19" s="25">
        <v>-0.0244809389</v>
      </c>
      <c r="Y19" s="25">
        <v>-0.023570776</v>
      </c>
      <c r="Z19" s="26">
        <v>-0.0205789804</v>
      </c>
    </row>
    <row r="20" spans="1:26" s="1" customFormat="1" ht="12.75">
      <c r="A20" s="22">
        <v>39095</v>
      </c>
      <c r="B20" s="23" t="s">
        <v>43</v>
      </c>
      <c r="C20" s="24">
        <v>-0.0224746466</v>
      </c>
      <c r="D20" s="25">
        <v>-0.0199100971</v>
      </c>
      <c r="E20" s="25">
        <v>-0.0179857016</v>
      </c>
      <c r="F20" s="25">
        <v>-0.017162323</v>
      </c>
      <c r="G20" s="25">
        <v>-0.0168136358</v>
      </c>
      <c r="H20" s="25">
        <v>-0.0170543194</v>
      </c>
      <c r="I20" s="25">
        <v>-0.0181338787</v>
      </c>
      <c r="J20" s="25">
        <v>-0.0185434818</v>
      </c>
      <c r="K20" s="25">
        <v>-0.0213906765</v>
      </c>
      <c r="L20" s="25">
        <v>-0.0243942738</v>
      </c>
      <c r="M20" s="25">
        <v>-0.0266700983</v>
      </c>
      <c r="N20" s="25">
        <v>-0.0280642509</v>
      </c>
      <c r="O20" s="25">
        <v>-0.0283683538</v>
      </c>
      <c r="P20" s="25">
        <v>-0.0291997194</v>
      </c>
      <c r="Q20" s="25">
        <v>-0.0283813477</v>
      </c>
      <c r="R20" s="25">
        <v>-0.0257070065</v>
      </c>
      <c r="S20" s="25">
        <v>-0.024515748</v>
      </c>
      <c r="T20" s="25">
        <v>-0.0248045921</v>
      </c>
      <c r="U20" s="25">
        <v>-0.0268236399</v>
      </c>
      <c r="V20" s="25">
        <v>-0.0277737379</v>
      </c>
      <c r="W20" s="25">
        <v>-0.0298309326</v>
      </c>
      <c r="X20" s="25">
        <v>-0.033336401</v>
      </c>
      <c r="Y20" s="25">
        <v>-0.0316904783</v>
      </c>
      <c r="Z20" s="26">
        <v>-0.0276638269</v>
      </c>
    </row>
    <row r="21" spans="1:26" s="1" customFormat="1" ht="12.75">
      <c r="A21" s="27">
        <v>39100</v>
      </c>
      <c r="B21" s="28" t="s">
        <v>44</v>
      </c>
      <c r="C21" s="29">
        <v>-0.0210415125</v>
      </c>
      <c r="D21" s="30">
        <v>-0.0195758343</v>
      </c>
      <c r="E21" s="30">
        <v>-0.0177439451</v>
      </c>
      <c r="F21" s="30">
        <v>-0.0169204473</v>
      </c>
      <c r="G21" s="30">
        <v>-0.0166510344</v>
      </c>
      <c r="H21" s="30">
        <v>-0.0168470144</v>
      </c>
      <c r="I21" s="30">
        <v>-0.0171564817</v>
      </c>
      <c r="J21" s="30">
        <v>-0.0174763203</v>
      </c>
      <c r="K21" s="30">
        <v>-0.0198813677</v>
      </c>
      <c r="L21" s="30">
        <v>-0.0225355625</v>
      </c>
      <c r="M21" s="30">
        <v>-0.0246295929</v>
      </c>
      <c r="N21" s="30">
        <v>-0.0259023905</v>
      </c>
      <c r="O21" s="30">
        <v>-0.0262818336</v>
      </c>
      <c r="P21" s="30">
        <v>-0.0269787312</v>
      </c>
      <c r="Q21" s="30">
        <v>-0.0262181759</v>
      </c>
      <c r="R21" s="30">
        <v>-0.0235743523</v>
      </c>
      <c r="S21" s="30">
        <v>-0.0228961706</v>
      </c>
      <c r="T21" s="30">
        <v>-0.0231246948</v>
      </c>
      <c r="U21" s="30">
        <v>-0.0249540806</v>
      </c>
      <c r="V21" s="30">
        <v>-0.0259773731</v>
      </c>
      <c r="W21" s="30">
        <v>-0.0280336142</v>
      </c>
      <c r="X21" s="30">
        <v>-0.0313103199</v>
      </c>
      <c r="Y21" s="30">
        <v>-0.0298604965</v>
      </c>
      <c r="Z21" s="31">
        <v>-0.026055932</v>
      </c>
    </row>
    <row r="22" spans="1:26" s="1" customFormat="1" ht="12.75">
      <c r="A22" s="22">
        <v>39110</v>
      </c>
      <c r="B22" s="23" t="s">
        <v>45</v>
      </c>
      <c r="C22" s="24">
        <v>-0.01600945</v>
      </c>
      <c r="D22" s="25">
        <v>-0.0140122175</v>
      </c>
      <c r="E22" s="25">
        <v>-0.0130038261</v>
      </c>
      <c r="F22" s="25">
        <v>-0.0125859976</v>
      </c>
      <c r="G22" s="25">
        <v>-0.0123012066</v>
      </c>
      <c r="H22" s="25">
        <v>-0.0124555826</v>
      </c>
      <c r="I22" s="25">
        <v>-0.0139465332</v>
      </c>
      <c r="J22" s="25">
        <v>-0.0146520138</v>
      </c>
      <c r="K22" s="25">
        <v>-0.0175533295</v>
      </c>
      <c r="L22" s="25">
        <v>-0.0192819834</v>
      </c>
      <c r="M22" s="25">
        <v>-0.0201144218</v>
      </c>
      <c r="N22" s="25">
        <v>-0.0203953981</v>
      </c>
      <c r="O22" s="25">
        <v>-0.0204399824</v>
      </c>
      <c r="P22" s="25">
        <v>-0.0206549168</v>
      </c>
      <c r="Q22" s="25">
        <v>-0.0205967426</v>
      </c>
      <c r="R22" s="25">
        <v>-0.0194696188</v>
      </c>
      <c r="S22" s="25">
        <v>-0.0184948444</v>
      </c>
      <c r="T22" s="25">
        <v>-0.0181208849</v>
      </c>
      <c r="U22" s="25">
        <v>-0.0193966627</v>
      </c>
      <c r="V22" s="25">
        <v>-0.0200072527</v>
      </c>
      <c r="W22" s="25">
        <v>-0.0204647779</v>
      </c>
      <c r="X22" s="25">
        <v>-0.0212572813</v>
      </c>
      <c r="Y22" s="25">
        <v>-0.0194101334</v>
      </c>
      <c r="Z22" s="26">
        <v>-0.0174697638</v>
      </c>
    </row>
    <row r="23" spans="1:26" s="1" customFormat="1" ht="12.75">
      <c r="A23" s="22">
        <v>39112</v>
      </c>
      <c r="B23" s="23" t="s">
        <v>46</v>
      </c>
      <c r="C23" s="24">
        <v>-0.0152342319</v>
      </c>
      <c r="D23" s="25">
        <v>-0.0132646561</v>
      </c>
      <c r="E23" s="25">
        <v>-0.0123368502</v>
      </c>
      <c r="F23" s="25">
        <v>-0.0119041204</v>
      </c>
      <c r="G23" s="25">
        <v>-0.0117293596</v>
      </c>
      <c r="H23" s="25">
        <v>-0.0119507313</v>
      </c>
      <c r="I23" s="25">
        <v>-0.0133429766</v>
      </c>
      <c r="J23" s="25">
        <v>-0.0140651464</v>
      </c>
      <c r="K23" s="25">
        <v>-0.0169830322</v>
      </c>
      <c r="L23" s="25">
        <v>-0.0186738968</v>
      </c>
      <c r="M23" s="25">
        <v>-0.0196199417</v>
      </c>
      <c r="N23" s="25">
        <v>-0.0199445486</v>
      </c>
      <c r="O23" s="25">
        <v>-0.0200222731</v>
      </c>
      <c r="P23" s="25">
        <v>-0.0203104019</v>
      </c>
      <c r="Q23" s="25">
        <v>-0.0202510357</v>
      </c>
      <c r="R23" s="25">
        <v>-0.0192135572</v>
      </c>
      <c r="S23" s="25">
        <v>-0.0181635618</v>
      </c>
      <c r="T23" s="25">
        <v>-0.0180357695</v>
      </c>
      <c r="U23" s="25">
        <v>-0.0196689367</v>
      </c>
      <c r="V23" s="25">
        <v>-0.0202082396</v>
      </c>
      <c r="W23" s="25">
        <v>-0.0206491947</v>
      </c>
      <c r="X23" s="25">
        <v>-0.0212661028</v>
      </c>
      <c r="Y23" s="25">
        <v>-0.019503355</v>
      </c>
      <c r="Z23" s="26">
        <v>-0.0176531076</v>
      </c>
    </row>
    <row r="24" spans="1:26" s="1" customFormat="1" ht="12.75">
      <c r="A24" s="22">
        <v>39115</v>
      </c>
      <c r="B24" s="23" t="s">
        <v>47</v>
      </c>
      <c r="C24" s="24">
        <v>-0.017805934</v>
      </c>
      <c r="D24" s="25">
        <v>-0.015602231</v>
      </c>
      <c r="E24" s="25">
        <v>-0.014041543</v>
      </c>
      <c r="F24" s="25">
        <v>-0.0133645535</v>
      </c>
      <c r="G24" s="25">
        <v>-0.0131143332</v>
      </c>
      <c r="H24" s="25">
        <v>-0.0133116245</v>
      </c>
      <c r="I24" s="25">
        <v>-0.0144642591</v>
      </c>
      <c r="J24" s="25">
        <v>-0.0147742033</v>
      </c>
      <c r="K24" s="25">
        <v>-0.0171098709</v>
      </c>
      <c r="L24" s="25">
        <v>-0.0194249153</v>
      </c>
      <c r="M24" s="25">
        <v>-0.0211843252</v>
      </c>
      <c r="N24" s="25">
        <v>-0.0222458839</v>
      </c>
      <c r="O24" s="25">
        <v>-0.0226187706</v>
      </c>
      <c r="P24" s="25">
        <v>-0.0232141018</v>
      </c>
      <c r="Q24" s="25">
        <v>-0.0226663351</v>
      </c>
      <c r="R24" s="25">
        <v>-0.0204386711</v>
      </c>
      <c r="S24" s="25">
        <v>-0.0194523335</v>
      </c>
      <c r="T24" s="25">
        <v>-0.0197268724</v>
      </c>
      <c r="U24" s="25">
        <v>-0.0214605331</v>
      </c>
      <c r="V24" s="25">
        <v>-0.0224137306</v>
      </c>
      <c r="W24" s="25">
        <v>-0.0241826773</v>
      </c>
      <c r="X24" s="25">
        <v>-0.0267289877</v>
      </c>
      <c r="Y24" s="25">
        <v>-0.0254358053</v>
      </c>
      <c r="Z24" s="26">
        <v>-0.0221400261</v>
      </c>
    </row>
    <row r="25" spans="1:26" s="1" customFormat="1" ht="12.75">
      <c r="A25" s="22">
        <v>39125</v>
      </c>
      <c r="B25" s="23" t="s">
        <v>48</v>
      </c>
      <c r="C25" s="24">
        <v>-0.0067691803</v>
      </c>
      <c r="D25" s="25">
        <v>-0.0054548979</v>
      </c>
      <c r="E25" s="25">
        <v>-0.0047649145</v>
      </c>
      <c r="F25" s="25">
        <v>-0.0047271252</v>
      </c>
      <c r="G25" s="25">
        <v>-0.0042955875</v>
      </c>
      <c r="H25" s="25">
        <v>-0.0040724277</v>
      </c>
      <c r="I25" s="25">
        <v>-0.0051054955</v>
      </c>
      <c r="J25" s="25">
        <v>-0.0050711632</v>
      </c>
      <c r="K25" s="25">
        <v>-0.0061461926</v>
      </c>
      <c r="L25" s="25">
        <v>-0.0067692995</v>
      </c>
      <c r="M25" s="25">
        <v>-0.006444931</v>
      </c>
      <c r="N25" s="25">
        <v>-0.0069388151</v>
      </c>
      <c r="O25" s="25">
        <v>-0.0067731142</v>
      </c>
      <c r="P25" s="25">
        <v>-0.0064409971</v>
      </c>
      <c r="Q25" s="25">
        <v>-0.006421566</v>
      </c>
      <c r="R25" s="25">
        <v>-0.0057127476</v>
      </c>
      <c r="S25" s="25">
        <v>-0.0051418543</v>
      </c>
      <c r="T25" s="25">
        <v>-0.0038350821</v>
      </c>
      <c r="U25" s="25">
        <v>-0.0036135912</v>
      </c>
      <c r="V25" s="25">
        <v>-0.0042071342</v>
      </c>
      <c r="W25" s="25">
        <v>-0.0048745871</v>
      </c>
      <c r="X25" s="25">
        <v>-0.0052036047</v>
      </c>
      <c r="Y25" s="25">
        <v>-0.0049570799</v>
      </c>
      <c r="Z25" s="26">
        <v>-0.0043876171</v>
      </c>
    </row>
    <row r="26" spans="1:26" s="1" customFormat="1" ht="12.75">
      <c r="A26" s="27">
        <v>39140</v>
      </c>
      <c r="B26" s="28" t="s">
        <v>49</v>
      </c>
      <c r="C26" s="29">
        <v>-0.0251629353</v>
      </c>
      <c r="D26" s="30">
        <v>-0.0222809315</v>
      </c>
      <c r="E26" s="30">
        <v>-0.0202161074</v>
      </c>
      <c r="F26" s="30">
        <v>-0.0193710327</v>
      </c>
      <c r="G26" s="30">
        <v>-0.0189949274</v>
      </c>
      <c r="H26" s="30">
        <v>-0.0192673206</v>
      </c>
      <c r="I26" s="30">
        <v>-0.0205099583</v>
      </c>
      <c r="J26" s="30">
        <v>-0.0208915472</v>
      </c>
      <c r="K26" s="30">
        <v>-0.023812294</v>
      </c>
      <c r="L26" s="30">
        <v>-0.0269212723</v>
      </c>
      <c r="M26" s="30">
        <v>-0.0294140577</v>
      </c>
      <c r="N26" s="30">
        <v>-0.0307534933</v>
      </c>
      <c r="O26" s="30">
        <v>-0.0311741829</v>
      </c>
      <c r="P26" s="30">
        <v>-0.0320261717</v>
      </c>
      <c r="Q26" s="30">
        <v>-0.0311280489</v>
      </c>
      <c r="R26" s="30">
        <v>-0.0283174515</v>
      </c>
      <c r="S26" s="30">
        <v>-0.0270749331</v>
      </c>
      <c r="T26" s="30">
        <v>-0.0273518562</v>
      </c>
      <c r="U26" s="30">
        <v>-0.0294418335</v>
      </c>
      <c r="V26" s="30">
        <v>-0.0304771662</v>
      </c>
      <c r="W26" s="30">
        <v>-0.0325675011</v>
      </c>
      <c r="X26" s="30">
        <v>-0.0364091396</v>
      </c>
      <c r="Y26" s="30">
        <v>-0.0345897675</v>
      </c>
      <c r="Z26" s="31">
        <v>-0.0303925276</v>
      </c>
    </row>
    <row r="27" spans="1:26" s="1" customFormat="1" ht="12.75">
      <c r="A27" s="22">
        <v>29144</v>
      </c>
      <c r="B27" s="23" t="s">
        <v>50</v>
      </c>
      <c r="C27" s="24">
        <v>-0.0148733854</v>
      </c>
      <c r="D27" s="25">
        <v>-0.0127552748</v>
      </c>
      <c r="E27" s="25">
        <v>-0.0114536285</v>
      </c>
      <c r="F27" s="25">
        <v>-0.0109344721</v>
      </c>
      <c r="G27" s="25">
        <v>-0.0106680393</v>
      </c>
      <c r="H27" s="25">
        <v>-0.0107961893</v>
      </c>
      <c r="I27" s="25">
        <v>-0.0120793581</v>
      </c>
      <c r="J27" s="25">
        <v>-0.012393713</v>
      </c>
      <c r="K27" s="25">
        <v>-0.0148353577</v>
      </c>
      <c r="L27" s="25">
        <v>-0.0167431831</v>
      </c>
      <c r="M27" s="25">
        <v>-0.0179641247</v>
      </c>
      <c r="N27" s="25">
        <v>-0.0188703537</v>
      </c>
      <c r="O27" s="25">
        <v>-0.0190142393</v>
      </c>
      <c r="P27" s="25">
        <v>-0.0194134712</v>
      </c>
      <c r="Q27" s="25">
        <v>-0.0190138817</v>
      </c>
      <c r="R27" s="25">
        <v>-0.0171688795</v>
      </c>
      <c r="S27" s="25">
        <v>-0.0159139633</v>
      </c>
      <c r="T27" s="25">
        <v>-0.0158227682</v>
      </c>
      <c r="U27" s="25">
        <v>-0.0168111324</v>
      </c>
      <c r="V27" s="25">
        <v>-0.0175764561</v>
      </c>
      <c r="W27" s="25">
        <v>-0.0189917088</v>
      </c>
      <c r="X27" s="25">
        <v>-0.0207915306</v>
      </c>
      <c r="Y27" s="25">
        <v>-0.019920826</v>
      </c>
      <c r="Z27" s="26">
        <v>-0.0175440311</v>
      </c>
    </row>
    <row r="28" spans="1:26" s="1" customFormat="1" ht="12.75">
      <c r="A28" s="22">
        <v>39144</v>
      </c>
      <c r="B28" s="23" t="s">
        <v>51</v>
      </c>
      <c r="C28" s="24">
        <v>-0.0154772997</v>
      </c>
      <c r="D28" s="25">
        <v>-0.013018012</v>
      </c>
      <c r="E28" s="25">
        <v>-0.0116971731</v>
      </c>
      <c r="F28" s="25">
        <v>-0.011169076</v>
      </c>
      <c r="G28" s="25">
        <v>-0.0109040737</v>
      </c>
      <c r="H28" s="25">
        <v>-0.0110548735</v>
      </c>
      <c r="I28" s="25">
        <v>-0.0128058195</v>
      </c>
      <c r="J28" s="25">
        <v>-0.0131723881</v>
      </c>
      <c r="K28" s="25">
        <v>-0.0162597895</v>
      </c>
      <c r="L28" s="25">
        <v>-0.018273592</v>
      </c>
      <c r="M28" s="25">
        <v>-0.0195398331</v>
      </c>
      <c r="N28" s="25">
        <v>-0.020434618</v>
      </c>
      <c r="O28" s="25">
        <v>-0.0205742121</v>
      </c>
      <c r="P28" s="25">
        <v>-0.0210303068</v>
      </c>
      <c r="Q28" s="25">
        <v>-0.0205514431</v>
      </c>
      <c r="R28" s="25">
        <v>-0.0185205936</v>
      </c>
      <c r="S28" s="25">
        <v>-0.0165349245</v>
      </c>
      <c r="T28" s="25">
        <v>-0.0164299011</v>
      </c>
      <c r="U28" s="25">
        <v>-0.0174143314</v>
      </c>
      <c r="V28" s="25">
        <v>-0.0181609392</v>
      </c>
      <c r="W28" s="25">
        <v>-0.0196048021</v>
      </c>
      <c r="X28" s="25">
        <v>-0.0215880871</v>
      </c>
      <c r="Y28" s="25">
        <v>-0.0206779242</v>
      </c>
      <c r="Z28" s="26">
        <v>-0.0182874203</v>
      </c>
    </row>
    <row r="29" spans="1:26" s="1" customFormat="1" ht="12.75">
      <c r="A29" s="22">
        <v>39145</v>
      </c>
      <c r="B29" s="23" t="s">
        <v>52</v>
      </c>
      <c r="C29" s="24">
        <v>-0.0172815323</v>
      </c>
      <c r="D29" s="25">
        <v>-0.015260458</v>
      </c>
      <c r="E29" s="25">
        <v>-0.014228344</v>
      </c>
      <c r="F29" s="25">
        <v>-0.0138055086</v>
      </c>
      <c r="G29" s="25">
        <v>-0.0134845972</v>
      </c>
      <c r="H29" s="25">
        <v>-0.0136114359</v>
      </c>
      <c r="I29" s="25">
        <v>-0.0151990652</v>
      </c>
      <c r="J29" s="25">
        <v>-0.0159554482</v>
      </c>
      <c r="K29" s="25">
        <v>-0.0190038681</v>
      </c>
      <c r="L29" s="25">
        <v>-0.0207798481</v>
      </c>
      <c r="M29" s="25">
        <v>-0.021505475</v>
      </c>
      <c r="N29" s="25">
        <v>-0.0217311382</v>
      </c>
      <c r="O29" s="25">
        <v>-0.0217593908</v>
      </c>
      <c r="P29" s="25">
        <v>-0.021936655</v>
      </c>
      <c r="Q29" s="25">
        <v>-0.0219141245</v>
      </c>
      <c r="R29" s="25">
        <v>-0.0207424164</v>
      </c>
      <c r="S29" s="25">
        <v>-0.0198159218</v>
      </c>
      <c r="T29" s="25">
        <v>-0.0193476677</v>
      </c>
      <c r="U29" s="25">
        <v>-0.0205365419</v>
      </c>
      <c r="V29" s="25">
        <v>-0.0212395191</v>
      </c>
      <c r="W29" s="25">
        <v>-0.0216245651</v>
      </c>
      <c r="X29" s="25">
        <v>-0.0224425793</v>
      </c>
      <c r="Y29" s="25">
        <v>-0.020452857</v>
      </c>
      <c r="Z29" s="26">
        <v>-0.0184948444</v>
      </c>
    </row>
    <row r="30" spans="1:26" s="1" customFormat="1" ht="12.75">
      <c r="A30" s="22">
        <v>39150</v>
      </c>
      <c r="B30" s="23" t="s">
        <v>53</v>
      </c>
      <c r="C30" s="24">
        <v>-0.0272146463</v>
      </c>
      <c r="D30" s="25">
        <v>-0.0169270039</v>
      </c>
      <c r="E30" s="25">
        <v>-0.0153294802</v>
      </c>
      <c r="F30" s="25">
        <v>-0.0146670341</v>
      </c>
      <c r="G30" s="25">
        <v>-0.0144103765</v>
      </c>
      <c r="H30" s="25">
        <v>-0.0148990154</v>
      </c>
      <c r="I30" s="25">
        <v>-0.0235264301</v>
      </c>
      <c r="J30" s="25">
        <v>-0.0240813494</v>
      </c>
      <c r="K30" s="25">
        <v>-0.0380687714</v>
      </c>
      <c r="L30" s="25">
        <v>-0.0418659449</v>
      </c>
      <c r="M30" s="25">
        <v>-0.0437524319</v>
      </c>
      <c r="N30" s="25">
        <v>-0.0447007418</v>
      </c>
      <c r="O30" s="25">
        <v>-0.0448782444</v>
      </c>
      <c r="P30" s="25">
        <v>-0.0463098288</v>
      </c>
      <c r="Q30" s="25">
        <v>-0.0446608067</v>
      </c>
      <c r="R30" s="25">
        <v>-0.0398017168</v>
      </c>
      <c r="S30" s="25">
        <v>-0.0289303064</v>
      </c>
      <c r="T30" s="25">
        <v>-0.028693676</v>
      </c>
      <c r="U30" s="25">
        <v>-0.0299052</v>
      </c>
      <c r="V30" s="25">
        <v>-0.0310212374</v>
      </c>
      <c r="W30" s="25">
        <v>-0.0333368778</v>
      </c>
      <c r="X30" s="25">
        <v>-0.0378779173</v>
      </c>
      <c r="Y30" s="25">
        <v>-0.0359476805</v>
      </c>
      <c r="Z30" s="26">
        <v>-0.0316253901</v>
      </c>
    </row>
    <row r="31" spans="1:26" s="1" customFormat="1" ht="12.75">
      <c r="A31" s="27">
        <v>29155</v>
      </c>
      <c r="B31" s="28" t="s">
        <v>54</v>
      </c>
      <c r="C31" s="29">
        <v>-0.011213541</v>
      </c>
      <c r="D31" s="30">
        <v>-0.0096288919</v>
      </c>
      <c r="E31" s="30">
        <v>-0.008707881</v>
      </c>
      <c r="F31" s="30">
        <v>-0.0083711147</v>
      </c>
      <c r="G31" s="30">
        <v>-0.0081545115</v>
      </c>
      <c r="H31" s="30">
        <v>-0.0082420111</v>
      </c>
      <c r="I31" s="30">
        <v>-0.0092248917</v>
      </c>
      <c r="J31" s="30">
        <v>-0.0095390081</v>
      </c>
      <c r="K31" s="30">
        <v>-0.0113202333</v>
      </c>
      <c r="L31" s="30">
        <v>-0.0126730204</v>
      </c>
      <c r="M31" s="30">
        <v>-0.0133800507</v>
      </c>
      <c r="N31" s="30">
        <v>-0.0140523911</v>
      </c>
      <c r="O31" s="30">
        <v>-0.0141272545</v>
      </c>
      <c r="P31" s="30">
        <v>-0.0142803192</v>
      </c>
      <c r="Q31" s="30">
        <v>-0.0141443014</v>
      </c>
      <c r="R31" s="30">
        <v>-0.0130366087</v>
      </c>
      <c r="S31" s="30">
        <v>-0.0121426582</v>
      </c>
      <c r="T31" s="30">
        <v>-0.0119171143</v>
      </c>
      <c r="U31" s="30">
        <v>-0.0125694275</v>
      </c>
      <c r="V31" s="30">
        <v>-0.0131303072</v>
      </c>
      <c r="W31" s="30">
        <v>-0.0140192509</v>
      </c>
      <c r="X31" s="30">
        <v>-0.014831543</v>
      </c>
      <c r="Y31" s="30">
        <v>-0.0141048431</v>
      </c>
      <c r="Z31" s="31">
        <v>-0.0126281977</v>
      </c>
    </row>
    <row r="32" spans="1:26" s="1" customFormat="1" ht="12.75">
      <c r="A32" s="22">
        <v>39155</v>
      </c>
      <c r="B32" s="23" t="s">
        <v>55</v>
      </c>
      <c r="C32" s="24">
        <v>-0.013027668</v>
      </c>
      <c r="D32" s="25">
        <v>-0.0112220049</v>
      </c>
      <c r="E32" s="25">
        <v>-0.0104273558</v>
      </c>
      <c r="F32" s="25">
        <v>-0.0100141764</v>
      </c>
      <c r="G32" s="25">
        <v>-0.0099607706</v>
      </c>
      <c r="H32" s="25">
        <v>-0.0102665424</v>
      </c>
      <c r="I32" s="25">
        <v>-0.0114017725</v>
      </c>
      <c r="J32" s="25">
        <v>-0.0120891333</v>
      </c>
      <c r="K32" s="25">
        <v>-0.0147488117</v>
      </c>
      <c r="L32" s="25">
        <v>-0.0163371563</v>
      </c>
      <c r="M32" s="25">
        <v>-0.0172863007</v>
      </c>
      <c r="N32" s="25">
        <v>-0.0177246332</v>
      </c>
      <c r="O32" s="25">
        <v>-0.0178614855</v>
      </c>
      <c r="P32" s="25">
        <v>-0.0181481838</v>
      </c>
      <c r="Q32" s="25">
        <v>-0.0181212425</v>
      </c>
      <c r="R32" s="25">
        <v>-0.0172758102</v>
      </c>
      <c r="S32" s="25">
        <v>-0.0161107779</v>
      </c>
      <c r="T32" s="25">
        <v>-0.0163154602</v>
      </c>
      <c r="U32" s="25">
        <v>-0.0182470083</v>
      </c>
      <c r="V32" s="25">
        <v>-0.01867342</v>
      </c>
      <c r="W32" s="25">
        <v>-0.0191425085</v>
      </c>
      <c r="X32" s="25">
        <v>-0.0194429159</v>
      </c>
      <c r="Y32" s="25">
        <v>-0.0180234909</v>
      </c>
      <c r="Z32" s="26">
        <v>-0.0164531469</v>
      </c>
    </row>
    <row r="33" spans="1:26" s="1" customFormat="1" ht="12.75">
      <c r="A33" s="22">
        <v>39160</v>
      </c>
      <c r="B33" s="23" t="s">
        <v>56</v>
      </c>
      <c r="C33" s="24">
        <v>-0.0205155611</v>
      </c>
      <c r="D33" s="25">
        <v>-0.0179443359</v>
      </c>
      <c r="E33" s="25">
        <v>-0.0162135363</v>
      </c>
      <c r="F33" s="25">
        <v>-0.0154966116</v>
      </c>
      <c r="G33" s="25">
        <v>-0.0151791573</v>
      </c>
      <c r="H33" s="25">
        <v>-0.0153551102</v>
      </c>
      <c r="I33" s="25">
        <v>-0.0172024965</v>
      </c>
      <c r="J33" s="25">
        <v>-0.0178195238</v>
      </c>
      <c r="K33" s="25">
        <v>-0.0205440521</v>
      </c>
      <c r="L33" s="25">
        <v>-0.0226759911</v>
      </c>
      <c r="M33" s="25">
        <v>-0.0240209103</v>
      </c>
      <c r="N33" s="25">
        <v>-0.0247629881</v>
      </c>
      <c r="O33" s="25">
        <v>-0.0246078968</v>
      </c>
      <c r="P33" s="25">
        <v>-0.0252717733</v>
      </c>
      <c r="Q33" s="25">
        <v>-0.0245165825</v>
      </c>
      <c r="R33" s="25">
        <v>-0.0220798254</v>
      </c>
      <c r="S33" s="25">
        <v>-0.0214248896</v>
      </c>
      <c r="T33" s="25">
        <v>-0.0214045048</v>
      </c>
      <c r="U33" s="25">
        <v>-0.0231599808</v>
      </c>
      <c r="V33" s="25">
        <v>-0.024195075</v>
      </c>
      <c r="W33" s="25">
        <v>-0.0264302492</v>
      </c>
      <c r="X33" s="25">
        <v>-0.0298299789</v>
      </c>
      <c r="Y33" s="25">
        <v>-0.0280240774</v>
      </c>
      <c r="Z33" s="26">
        <v>-0.0242733955</v>
      </c>
    </row>
    <row r="34" spans="1:26" s="1" customFormat="1" ht="12.75">
      <c r="A34" s="22">
        <v>39180</v>
      </c>
      <c r="B34" s="23" t="s">
        <v>57</v>
      </c>
      <c r="C34" s="24">
        <v>-0.009072423</v>
      </c>
      <c r="D34" s="25">
        <v>-0.0076568127</v>
      </c>
      <c r="E34" s="25">
        <v>-0.0069254637</v>
      </c>
      <c r="F34" s="25">
        <v>-0.0068510771</v>
      </c>
      <c r="G34" s="25">
        <v>-0.006103754</v>
      </c>
      <c r="H34" s="25">
        <v>-0.0059133768</v>
      </c>
      <c r="I34" s="25">
        <v>-0.0073111057</v>
      </c>
      <c r="J34" s="25">
        <v>-0.0070667267</v>
      </c>
      <c r="K34" s="25">
        <v>-0.0084960461</v>
      </c>
      <c r="L34" s="25">
        <v>-0.0093010664</v>
      </c>
      <c r="M34" s="25">
        <v>-0.009147644</v>
      </c>
      <c r="N34" s="25">
        <v>-0.0095188618</v>
      </c>
      <c r="O34" s="25">
        <v>-0.0093792677</v>
      </c>
      <c r="P34" s="25">
        <v>-0.0090229511</v>
      </c>
      <c r="Q34" s="25">
        <v>-0.0090091228</v>
      </c>
      <c r="R34" s="25">
        <v>-0.0081421137</v>
      </c>
      <c r="S34" s="25">
        <v>-0.0074715614</v>
      </c>
      <c r="T34" s="25">
        <v>-0.0062139034</v>
      </c>
      <c r="U34" s="25">
        <v>-0.0062278509</v>
      </c>
      <c r="V34" s="25">
        <v>-0.0068098307</v>
      </c>
      <c r="W34" s="25">
        <v>-0.0076020956</v>
      </c>
      <c r="X34" s="25">
        <v>-0.0083403587</v>
      </c>
      <c r="Y34" s="25">
        <v>-0.0076899529</v>
      </c>
      <c r="Z34" s="26">
        <v>-0.0066753626</v>
      </c>
    </row>
    <row r="35" spans="1:26" s="1" customFormat="1" ht="12.75">
      <c r="A35" s="22">
        <v>29165</v>
      </c>
      <c r="B35" s="23" t="s">
        <v>58</v>
      </c>
      <c r="C35" s="24">
        <v>-0.0045292377</v>
      </c>
      <c r="D35" s="25">
        <v>-0.0035543442</v>
      </c>
      <c r="E35" s="25">
        <v>-0.0030293465</v>
      </c>
      <c r="F35" s="25">
        <v>-0.0029133558</v>
      </c>
      <c r="G35" s="25">
        <v>-0.0028049946</v>
      </c>
      <c r="H35" s="25">
        <v>-0.0028128624</v>
      </c>
      <c r="I35" s="25">
        <v>-0.0033044815</v>
      </c>
      <c r="J35" s="25">
        <v>-0.0034416914</v>
      </c>
      <c r="K35" s="25">
        <v>-0.0040960312</v>
      </c>
      <c r="L35" s="25">
        <v>-0.0047980547</v>
      </c>
      <c r="M35" s="25">
        <v>-0.005074501</v>
      </c>
      <c r="N35" s="25">
        <v>-0.0057803392</v>
      </c>
      <c r="O35" s="25">
        <v>-0.005853653</v>
      </c>
      <c r="P35" s="25">
        <v>-0.0058008432</v>
      </c>
      <c r="Q35" s="25">
        <v>-0.0058708191</v>
      </c>
      <c r="R35" s="25">
        <v>-0.0053918362</v>
      </c>
      <c r="S35" s="25">
        <v>-0.0047395229</v>
      </c>
      <c r="T35" s="25">
        <v>-0.0045630932</v>
      </c>
      <c r="U35" s="25">
        <v>-0.0049288273</v>
      </c>
      <c r="V35" s="25">
        <v>-0.0052574873</v>
      </c>
      <c r="W35" s="25">
        <v>-0.0058678389</v>
      </c>
      <c r="X35" s="25">
        <v>-0.0058909655</v>
      </c>
      <c r="Y35" s="25">
        <v>-0.0058790445</v>
      </c>
      <c r="Z35" s="26">
        <v>-0.0053685904</v>
      </c>
    </row>
    <row r="36" spans="1:26" s="1" customFormat="1" ht="13.5" thickBot="1">
      <c r="A36" s="27">
        <v>39165</v>
      </c>
      <c r="B36" s="28" t="s">
        <v>59</v>
      </c>
      <c r="C36" s="29">
        <v>-0.0063376427</v>
      </c>
      <c r="D36" s="30">
        <v>-0.0050592422</v>
      </c>
      <c r="E36" s="30">
        <v>-0.004422307</v>
      </c>
      <c r="F36" s="30">
        <v>-0.004385829</v>
      </c>
      <c r="G36" s="30">
        <v>-0.0039620399</v>
      </c>
      <c r="H36" s="30">
        <v>-0.0037750006</v>
      </c>
      <c r="I36" s="30">
        <v>-0.0047954321</v>
      </c>
      <c r="J36" s="30">
        <v>-0.0047421455</v>
      </c>
      <c r="K36" s="30">
        <v>-0.0057777166</v>
      </c>
      <c r="L36" s="30">
        <v>-0.0063915253</v>
      </c>
      <c r="M36" s="30">
        <v>-0.0061677694</v>
      </c>
      <c r="N36" s="30">
        <v>-0.0066746473</v>
      </c>
      <c r="O36" s="30">
        <v>-0.0065459013</v>
      </c>
      <c r="P36" s="30">
        <v>-0.0062425137</v>
      </c>
      <c r="Q36" s="30">
        <v>-0.006248951</v>
      </c>
      <c r="R36" s="30">
        <v>-0.0055943727</v>
      </c>
      <c r="S36" s="30">
        <v>-0.0049746037</v>
      </c>
      <c r="T36" s="30">
        <v>-0.0038813353</v>
      </c>
      <c r="U36" s="30">
        <v>-0.0035663843</v>
      </c>
      <c r="V36" s="30">
        <v>-0.0040596724</v>
      </c>
      <c r="W36" s="30">
        <v>-0.0047056675</v>
      </c>
      <c r="X36" s="30">
        <v>-0.0049445629</v>
      </c>
      <c r="Y36" s="30">
        <v>-0.0047652721</v>
      </c>
      <c r="Z36" s="31">
        <v>-0.0042475462</v>
      </c>
    </row>
    <row r="37" spans="1:26" s="1" customFormat="1" ht="12.75">
      <c r="A37" s="32">
        <v>39220</v>
      </c>
      <c r="B37" s="33" t="s">
        <v>60</v>
      </c>
      <c r="C37" s="34">
        <v>-0.0111573935</v>
      </c>
      <c r="D37" s="35">
        <v>-0.0089138746</v>
      </c>
      <c r="E37" s="35">
        <v>-0.0081065893</v>
      </c>
      <c r="F37" s="35">
        <v>-0.008028388</v>
      </c>
      <c r="G37" s="35">
        <v>-0.00844419</v>
      </c>
      <c r="H37" s="35">
        <v>-0.0083460808</v>
      </c>
      <c r="I37" s="35">
        <v>-0.0105473995</v>
      </c>
      <c r="J37" s="35">
        <v>-0.0109477043</v>
      </c>
      <c r="K37" s="35">
        <v>-0.009442091</v>
      </c>
      <c r="L37" s="35">
        <v>-0.0050045252</v>
      </c>
      <c r="M37" s="35">
        <v>-0.0014562607</v>
      </c>
      <c r="N37" s="35">
        <v>0.0032336712</v>
      </c>
      <c r="O37" s="35">
        <v>0.0044276714</v>
      </c>
      <c r="P37" s="35">
        <v>0.0057674646</v>
      </c>
      <c r="Q37" s="35">
        <v>0.0052403808</v>
      </c>
      <c r="R37" s="35">
        <v>0.0056442022</v>
      </c>
      <c r="S37" s="35">
        <v>0.0032319427</v>
      </c>
      <c r="T37" s="35">
        <v>0.0008178353</v>
      </c>
      <c r="U37" s="35">
        <v>-0.0031868219</v>
      </c>
      <c r="V37" s="35">
        <v>-0.005548954</v>
      </c>
      <c r="W37" s="35">
        <v>-0.0110539198</v>
      </c>
      <c r="X37" s="35">
        <v>-0.0118656158</v>
      </c>
      <c r="Y37" s="35">
        <v>-0.0099225044</v>
      </c>
      <c r="Z37" s="21">
        <v>-0.0094469786</v>
      </c>
    </row>
    <row r="38" spans="1:26" s="1" customFormat="1" ht="12.75">
      <c r="A38" s="36">
        <v>39225</v>
      </c>
      <c r="B38" s="37" t="s">
        <v>61</v>
      </c>
      <c r="C38" s="38">
        <v>-0.0309579372</v>
      </c>
      <c r="D38" s="39">
        <v>-0.0270408392</v>
      </c>
      <c r="E38" s="39">
        <v>-0.0253603458</v>
      </c>
      <c r="F38" s="39">
        <v>-0.024979353</v>
      </c>
      <c r="G38" s="39">
        <v>-0.0253385305</v>
      </c>
      <c r="H38" s="39">
        <v>-0.0255891085</v>
      </c>
      <c r="I38" s="39">
        <v>-0.0289270878</v>
      </c>
      <c r="J38" s="39">
        <v>-0.0310496092</v>
      </c>
      <c r="K38" s="39">
        <v>-0.0303560495</v>
      </c>
      <c r="L38" s="39">
        <v>-0.033390522</v>
      </c>
      <c r="M38" s="39">
        <v>-0.0333931446</v>
      </c>
      <c r="N38" s="39">
        <v>-0.0315397978</v>
      </c>
      <c r="O38" s="39">
        <v>-0.0311273336</v>
      </c>
      <c r="P38" s="39">
        <v>-0.0322998762</v>
      </c>
      <c r="Q38" s="39">
        <v>-0.0335880518</v>
      </c>
      <c r="R38" s="39">
        <v>-0.0322088003</v>
      </c>
      <c r="S38" s="39">
        <v>-0.0317833424</v>
      </c>
      <c r="T38" s="39">
        <v>-0.0335347652</v>
      </c>
      <c r="U38" s="39">
        <v>-0.0325280428</v>
      </c>
      <c r="V38" s="39">
        <v>-0.0335099697</v>
      </c>
      <c r="W38" s="39">
        <v>-0.0338590145</v>
      </c>
      <c r="X38" s="39">
        <v>-0.0347143412</v>
      </c>
      <c r="Y38" s="39">
        <v>-0.0301173925</v>
      </c>
      <c r="Z38" s="26">
        <v>-0.0342543125</v>
      </c>
    </row>
    <row r="39" spans="1:26" s="1" customFormat="1" ht="12.75">
      <c r="A39" s="36">
        <v>39230</v>
      </c>
      <c r="B39" s="37" t="s">
        <v>62</v>
      </c>
      <c r="C39" s="38">
        <v>-0.0299400091</v>
      </c>
      <c r="D39" s="39">
        <v>-0.0267089605</v>
      </c>
      <c r="E39" s="39">
        <v>-0.0249997377</v>
      </c>
      <c r="F39" s="39">
        <v>-0.0245953798</v>
      </c>
      <c r="G39" s="39">
        <v>-0.0245763063</v>
      </c>
      <c r="H39" s="39">
        <v>-0.0259515047</v>
      </c>
      <c r="I39" s="39">
        <v>-0.0330891609</v>
      </c>
      <c r="J39" s="39">
        <v>-0.0383095741</v>
      </c>
      <c r="K39" s="39">
        <v>-0.0439913273</v>
      </c>
      <c r="L39" s="39">
        <v>-0.0473489761</v>
      </c>
      <c r="M39" s="39">
        <v>-0.048435092</v>
      </c>
      <c r="N39" s="39">
        <v>-0.0488073826</v>
      </c>
      <c r="O39" s="39">
        <v>-0.049708724</v>
      </c>
      <c r="P39" s="39">
        <v>-0.0508670807</v>
      </c>
      <c r="Q39" s="39">
        <v>-0.048733592</v>
      </c>
      <c r="R39" s="39">
        <v>-0.0458219051</v>
      </c>
      <c r="S39" s="39">
        <v>-0.0449236631</v>
      </c>
      <c r="T39" s="39">
        <v>-0.0441617966</v>
      </c>
      <c r="U39" s="39">
        <v>-0.0435556173</v>
      </c>
      <c r="V39" s="39">
        <v>-0.0422532558</v>
      </c>
      <c r="W39" s="39">
        <v>-0.0413851738</v>
      </c>
      <c r="X39" s="39">
        <v>-0.0441813469</v>
      </c>
      <c r="Y39" s="39">
        <v>-0.0411143303</v>
      </c>
      <c r="Z39" s="26">
        <v>-0.034875989</v>
      </c>
    </row>
    <row r="40" spans="1:26" s="1" customFormat="1" ht="12.75">
      <c r="A40" s="36">
        <v>29235</v>
      </c>
      <c r="B40" s="37" t="s">
        <v>63</v>
      </c>
      <c r="C40" s="38">
        <v>-0.0127874613</v>
      </c>
      <c r="D40" s="39">
        <v>-0.0108957291</v>
      </c>
      <c r="E40" s="39">
        <v>-0.0099594593</v>
      </c>
      <c r="F40" s="39">
        <v>-0.009837389</v>
      </c>
      <c r="G40" s="39">
        <v>-0.0098454952</v>
      </c>
      <c r="H40" s="39">
        <v>-0.0103681087</v>
      </c>
      <c r="I40" s="39">
        <v>-0.0139216185</v>
      </c>
      <c r="J40" s="39">
        <v>-0.0156481266</v>
      </c>
      <c r="K40" s="39">
        <v>-0.017252326</v>
      </c>
      <c r="L40" s="39">
        <v>-0.0178912878</v>
      </c>
      <c r="M40" s="39">
        <v>-0.0179493427</v>
      </c>
      <c r="N40" s="39">
        <v>-0.0177676678</v>
      </c>
      <c r="O40" s="39">
        <v>-0.0179290771</v>
      </c>
      <c r="P40" s="39">
        <v>-0.0183805227</v>
      </c>
      <c r="Q40" s="39">
        <v>-0.0178357363</v>
      </c>
      <c r="R40" s="39">
        <v>-0.0169363022</v>
      </c>
      <c r="S40" s="39">
        <v>-0.0169229507</v>
      </c>
      <c r="T40" s="39">
        <v>-0.0168509483</v>
      </c>
      <c r="U40" s="39">
        <v>-0.0167968273</v>
      </c>
      <c r="V40" s="39">
        <v>-0.0160980225</v>
      </c>
      <c r="W40" s="39">
        <v>-0.01600945</v>
      </c>
      <c r="X40" s="39">
        <v>-0.0165293217</v>
      </c>
      <c r="Y40" s="39">
        <v>-0.0159035921</v>
      </c>
      <c r="Z40" s="26">
        <v>-0.0144908428</v>
      </c>
    </row>
    <row r="41" spans="1:26" s="1" customFormat="1" ht="12.75">
      <c r="A41" s="40">
        <v>39235</v>
      </c>
      <c r="B41" s="41" t="s">
        <v>64</v>
      </c>
      <c r="C41" s="42">
        <v>-0.0141801834</v>
      </c>
      <c r="D41" s="43">
        <v>-0.0123022795</v>
      </c>
      <c r="E41" s="43">
        <v>-0.0112477541</v>
      </c>
      <c r="F41" s="43">
        <v>-0.0110933781</v>
      </c>
      <c r="G41" s="43">
        <v>-0.0110565424</v>
      </c>
      <c r="H41" s="43">
        <v>-0.0118048191</v>
      </c>
      <c r="I41" s="43">
        <v>-0.0161617994</v>
      </c>
      <c r="J41" s="43">
        <v>-0.0185271502</v>
      </c>
      <c r="K41" s="43">
        <v>-0.0216364861</v>
      </c>
      <c r="L41" s="43">
        <v>-0.022664547</v>
      </c>
      <c r="M41" s="43">
        <v>-0.0230103731</v>
      </c>
      <c r="N41" s="43">
        <v>-0.0232348442</v>
      </c>
      <c r="O41" s="43">
        <v>-0.0237312317</v>
      </c>
      <c r="P41" s="43">
        <v>-0.0243817568</v>
      </c>
      <c r="Q41" s="43">
        <v>-0.023099184</v>
      </c>
      <c r="R41" s="43">
        <v>-0.0218331814</v>
      </c>
      <c r="S41" s="43">
        <v>-0.0216321945</v>
      </c>
      <c r="T41" s="43">
        <v>-0.0211234093</v>
      </c>
      <c r="U41" s="43">
        <v>-0.0207043886</v>
      </c>
      <c r="V41" s="43">
        <v>-0.0195631981</v>
      </c>
      <c r="W41" s="43">
        <v>-0.0189716816</v>
      </c>
      <c r="X41" s="43">
        <v>-0.0198421478</v>
      </c>
      <c r="Y41" s="43">
        <v>-0.0193171501</v>
      </c>
      <c r="Z41" s="31">
        <v>-0.0164800882</v>
      </c>
    </row>
    <row r="42" spans="1:26" s="1" customFormat="1" ht="12.75">
      <c r="A42" s="36">
        <v>39255</v>
      </c>
      <c r="B42" s="37" t="s">
        <v>65</v>
      </c>
      <c r="C42" s="38">
        <v>-0.0351178646</v>
      </c>
      <c r="D42" s="39">
        <v>-0.0309007168</v>
      </c>
      <c r="E42" s="39">
        <v>-0.029062748</v>
      </c>
      <c r="F42" s="39">
        <v>-0.0286363363</v>
      </c>
      <c r="G42" s="39">
        <v>-0.029067874</v>
      </c>
      <c r="H42" s="39">
        <v>-0.0294020176</v>
      </c>
      <c r="I42" s="39">
        <v>-0.0330086946</v>
      </c>
      <c r="J42" s="39">
        <v>-0.0355012417</v>
      </c>
      <c r="K42" s="39">
        <v>-0.0362778902</v>
      </c>
      <c r="L42" s="39">
        <v>-0.0399906635</v>
      </c>
      <c r="M42" s="39">
        <v>-0.0403563976</v>
      </c>
      <c r="N42" s="39">
        <v>-0.0383521318</v>
      </c>
      <c r="O42" s="39">
        <v>-0.0379520655</v>
      </c>
      <c r="P42" s="39">
        <v>-0.0391939878</v>
      </c>
      <c r="Q42" s="39">
        <v>-0.0404800177</v>
      </c>
      <c r="R42" s="39">
        <v>-0.0389437675</v>
      </c>
      <c r="S42" s="39">
        <v>-0.0383166075</v>
      </c>
      <c r="T42" s="39">
        <v>-0.0402872562</v>
      </c>
      <c r="U42" s="39">
        <v>-0.0404043198</v>
      </c>
      <c r="V42" s="39">
        <v>-0.0414299965</v>
      </c>
      <c r="W42" s="39">
        <v>-0.0414484739</v>
      </c>
      <c r="X42" s="39">
        <v>-0.0424239635</v>
      </c>
      <c r="Y42" s="39">
        <v>-0.0367609262</v>
      </c>
      <c r="Z42" s="26">
        <v>-0.0388115644</v>
      </c>
    </row>
    <row r="43" spans="1:26" s="1" customFormat="1" ht="12.75">
      <c r="A43" s="36">
        <v>39260</v>
      </c>
      <c r="B43" s="37" t="s">
        <v>66</v>
      </c>
      <c r="C43" s="38">
        <v>-0.0299721956</v>
      </c>
      <c r="D43" s="39">
        <v>-0.0267398357</v>
      </c>
      <c r="E43" s="39">
        <v>-0.0250295401</v>
      </c>
      <c r="F43" s="39">
        <v>-0.0246253014</v>
      </c>
      <c r="G43" s="39">
        <v>-0.0246047974</v>
      </c>
      <c r="H43" s="39">
        <v>-0.0259822607</v>
      </c>
      <c r="I43" s="39">
        <v>-0.0331194401</v>
      </c>
      <c r="J43" s="39">
        <v>-0.0383416414</v>
      </c>
      <c r="K43" s="39">
        <v>-0.0440181494</v>
      </c>
      <c r="L43" s="39">
        <v>-0.0473747253</v>
      </c>
      <c r="M43" s="39">
        <v>-0.048460722</v>
      </c>
      <c r="N43" s="39">
        <v>-0.048838377</v>
      </c>
      <c r="O43" s="39">
        <v>-0.0497353077</v>
      </c>
      <c r="P43" s="39">
        <v>-0.050894022</v>
      </c>
      <c r="Q43" s="39">
        <v>-0.0487657785</v>
      </c>
      <c r="R43" s="39">
        <v>-0.0458506346</v>
      </c>
      <c r="S43" s="39">
        <v>-0.0449519157</v>
      </c>
      <c r="T43" s="39">
        <v>-0.0441871881</v>
      </c>
      <c r="U43" s="39">
        <v>-0.043582201</v>
      </c>
      <c r="V43" s="39">
        <v>-0.0422686338</v>
      </c>
      <c r="W43" s="39">
        <v>-0.0414004326</v>
      </c>
      <c r="X43" s="39">
        <v>-0.0441999435</v>
      </c>
      <c r="Y43" s="39">
        <v>-0.0411332846</v>
      </c>
      <c r="Z43" s="26">
        <v>-0.0348945856</v>
      </c>
    </row>
    <row r="44" spans="1:26" s="1" customFormat="1" ht="12.75">
      <c r="A44" s="36">
        <v>39265</v>
      </c>
      <c r="B44" s="37" t="s">
        <v>67</v>
      </c>
      <c r="C44" s="38">
        <v>-0.0370565653</v>
      </c>
      <c r="D44" s="39">
        <v>-0.0330548286</v>
      </c>
      <c r="E44" s="39">
        <v>-0.0308531523</v>
      </c>
      <c r="F44" s="39">
        <v>-0.0303775072</v>
      </c>
      <c r="G44" s="39">
        <v>-0.0306258202</v>
      </c>
      <c r="H44" s="39">
        <v>-0.032243371</v>
      </c>
      <c r="I44" s="39">
        <v>-0.0399309397</v>
      </c>
      <c r="J44" s="39">
        <v>-0.0453010798</v>
      </c>
      <c r="K44" s="39">
        <v>-0.0527437925</v>
      </c>
      <c r="L44" s="39">
        <v>-0.0564528704</v>
      </c>
      <c r="M44" s="39">
        <v>-0.0568711758</v>
      </c>
      <c r="N44" s="39">
        <v>-0.0571094751</v>
      </c>
      <c r="O44" s="39">
        <v>-0.0580852032</v>
      </c>
      <c r="P44" s="39">
        <v>-0.0600337982</v>
      </c>
      <c r="Q44" s="39">
        <v>-0.0579767227</v>
      </c>
      <c r="R44" s="39">
        <v>-0.0549044609</v>
      </c>
      <c r="S44" s="39">
        <v>-0.0538085699</v>
      </c>
      <c r="T44" s="39">
        <v>-0.0529102087</v>
      </c>
      <c r="U44" s="39">
        <v>-0.0529521704</v>
      </c>
      <c r="V44" s="39">
        <v>-0.0521097183</v>
      </c>
      <c r="W44" s="39">
        <v>-0.0516397953</v>
      </c>
      <c r="X44" s="39">
        <v>-0.0564980507</v>
      </c>
      <c r="Y44" s="39">
        <v>-0.0520409346</v>
      </c>
      <c r="Z44" s="26">
        <v>-0.043748498</v>
      </c>
    </row>
    <row r="45" spans="1:26" s="1" customFormat="1" ht="12.75">
      <c r="A45" s="36">
        <v>39270</v>
      </c>
      <c r="B45" s="37" t="s">
        <v>68</v>
      </c>
      <c r="C45" s="38">
        <v>-0.0342673063</v>
      </c>
      <c r="D45" s="39">
        <v>-0.0307404995</v>
      </c>
      <c r="E45" s="39">
        <v>-0.0289199352</v>
      </c>
      <c r="F45" s="39">
        <v>-0.0284638405</v>
      </c>
      <c r="G45" s="39">
        <v>-0.0285067558</v>
      </c>
      <c r="H45" s="39">
        <v>-0.0299727917</v>
      </c>
      <c r="I45" s="39">
        <v>-0.0375555754</v>
      </c>
      <c r="J45" s="39">
        <v>-0.0432221889</v>
      </c>
      <c r="K45" s="39">
        <v>-0.0491062403</v>
      </c>
      <c r="L45" s="39">
        <v>-0.0530092716</v>
      </c>
      <c r="M45" s="39">
        <v>-0.054074049</v>
      </c>
      <c r="N45" s="39">
        <v>-0.0544372797</v>
      </c>
      <c r="O45" s="39">
        <v>-0.0554493666</v>
      </c>
      <c r="P45" s="39">
        <v>-0.0567653179</v>
      </c>
      <c r="Q45" s="39">
        <v>-0.0541465282</v>
      </c>
      <c r="R45" s="39">
        <v>-0.0508904457</v>
      </c>
      <c r="S45" s="39">
        <v>-0.049659133</v>
      </c>
      <c r="T45" s="39">
        <v>-0.0488551855</v>
      </c>
      <c r="U45" s="39">
        <v>-0.0481497049</v>
      </c>
      <c r="V45" s="39">
        <v>-0.0469002724</v>
      </c>
      <c r="W45" s="39">
        <v>-0.0459964275</v>
      </c>
      <c r="X45" s="39">
        <v>-0.0494381189</v>
      </c>
      <c r="Y45" s="39">
        <v>-0.0463913679</v>
      </c>
      <c r="Z45" s="26">
        <v>-0.0395729542</v>
      </c>
    </row>
    <row r="46" spans="1:26" s="1" customFormat="1" ht="12.75">
      <c r="A46" s="40">
        <v>39275</v>
      </c>
      <c r="B46" s="41" t="s">
        <v>69</v>
      </c>
      <c r="C46" s="42">
        <v>-0.0300676823</v>
      </c>
      <c r="D46" s="43">
        <v>-0.0267471075</v>
      </c>
      <c r="E46" s="43">
        <v>-0.025013566</v>
      </c>
      <c r="F46" s="43">
        <v>-0.024602294</v>
      </c>
      <c r="G46" s="43">
        <v>-0.0246217251</v>
      </c>
      <c r="H46" s="43">
        <v>-0.0260663033</v>
      </c>
      <c r="I46" s="43">
        <v>-0.0332609415</v>
      </c>
      <c r="J46" s="43">
        <v>-0.0383874178</v>
      </c>
      <c r="K46" s="43">
        <v>-0.0440423489</v>
      </c>
      <c r="L46" s="43">
        <v>-0.0471682549</v>
      </c>
      <c r="M46" s="43">
        <v>-0.0482027531</v>
      </c>
      <c r="N46" s="43">
        <v>-0.0484757423</v>
      </c>
      <c r="O46" s="43">
        <v>-0.0493959188</v>
      </c>
      <c r="P46" s="43">
        <v>-0.0507150888</v>
      </c>
      <c r="Q46" s="43">
        <v>-0.0486922264</v>
      </c>
      <c r="R46" s="43">
        <v>-0.0457843542</v>
      </c>
      <c r="S46" s="43">
        <v>-0.044968605</v>
      </c>
      <c r="T46" s="43">
        <v>-0.044203043</v>
      </c>
      <c r="U46" s="43">
        <v>-0.0436953306</v>
      </c>
      <c r="V46" s="43">
        <v>-0.0424100161</v>
      </c>
      <c r="W46" s="43">
        <v>-0.0416790247</v>
      </c>
      <c r="X46" s="43">
        <v>-0.0448660851</v>
      </c>
      <c r="Y46" s="43">
        <v>-0.0417114496</v>
      </c>
      <c r="Z46" s="31">
        <v>-0.0352346897</v>
      </c>
    </row>
    <row r="47" spans="1:26" s="1" customFormat="1" ht="12.75">
      <c r="A47" s="36">
        <v>29280</v>
      </c>
      <c r="B47" s="37" t="s">
        <v>70</v>
      </c>
      <c r="C47" s="38">
        <v>-0.0048670769</v>
      </c>
      <c r="D47" s="39">
        <v>-0.0035154819</v>
      </c>
      <c r="E47" s="39">
        <v>-0.0030606985</v>
      </c>
      <c r="F47" s="39">
        <v>-0.0030537844</v>
      </c>
      <c r="G47" s="39">
        <v>-0.0030579567</v>
      </c>
      <c r="H47" s="39">
        <v>-0.0031514168</v>
      </c>
      <c r="I47" s="39">
        <v>-0.0049542189</v>
      </c>
      <c r="J47" s="39">
        <v>-0.0053532124</v>
      </c>
      <c r="K47" s="39">
        <v>-0.0053277016</v>
      </c>
      <c r="L47" s="39">
        <v>-0.0054153204</v>
      </c>
      <c r="M47" s="39">
        <v>-0.0053862333</v>
      </c>
      <c r="N47" s="39">
        <v>-0.005417347</v>
      </c>
      <c r="O47" s="39">
        <v>-0.005297184</v>
      </c>
      <c r="P47" s="39">
        <v>-0.0053822994</v>
      </c>
      <c r="Q47" s="39">
        <v>-0.0054292679</v>
      </c>
      <c r="R47" s="39">
        <v>-0.0053517818</v>
      </c>
      <c r="S47" s="39">
        <v>-0.0053833723</v>
      </c>
      <c r="T47" s="39">
        <v>-0.0053986311</v>
      </c>
      <c r="U47" s="39">
        <v>-0.0054131746</v>
      </c>
      <c r="V47" s="39">
        <v>-0.0052998066</v>
      </c>
      <c r="W47" s="39">
        <v>-0.0054000616</v>
      </c>
      <c r="X47" s="39">
        <v>-0.005408287</v>
      </c>
      <c r="Y47" s="39">
        <v>-0.0053893328</v>
      </c>
      <c r="Z47" s="26">
        <v>-0.005360961</v>
      </c>
    </row>
    <row r="48" spans="1:26" s="1" customFormat="1" ht="12.75">
      <c r="A48" s="36">
        <v>39280</v>
      </c>
      <c r="B48" s="37" t="s">
        <v>71</v>
      </c>
      <c r="C48" s="38">
        <v>-0.0066608191</v>
      </c>
      <c r="D48" s="39">
        <v>-0.004929781</v>
      </c>
      <c r="E48" s="39">
        <v>-0.0043951273</v>
      </c>
      <c r="F48" s="39">
        <v>-0.004406929</v>
      </c>
      <c r="G48" s="39">
        <v>-0.0045118332</v>
      </c>
      <c r="H48" s="39">
        <v>-0.0043826103</v>
      </c>
      <c r="I48" s="39">
        <v>-0.0056905746</v>
      </c>
      <c r="J48" s="39">
        <v>-0.0056754351</v>
      </c>
      <c r="K48" s="39">
        <v>-0.0036978722</v>
      </c>
      <c r="L48" s="39">
        <v>-0.0034171343</v>
      </c>
      <c r="M48" s="39">
        <v>-0.0028166771</v>
      </c>
      <c r="N48" s="39">
        <v>-0.0019452572</v>
      </c>
      <c r="O48" s="39">
        <v>-0.0013105869</v>
      </c>
      <c r="P48" s="39">
        <v>-0.0012558699</v>
      </c>
      <c r="Q48" s="39">
        <v>-0.0023943186</v>
      </c>
      <c r="R48" s="39">
        <v>-0.0024684668</v>
      </c>
      <c r="S48" s="39">
        <v>-0.0028229952</v>
      </c>
      <c r="T48" s="39">
        <v>-0.0036435127</v>
      </c>
      <c r="U48" s="39">
        <v>-0.0043303967</v>
      </c>
      <c r="V48" s="39">
        <v>-0.0047146082</v>
      </c>
      <c r="W48" s="39">
        <v>-0.0057508945</v>
      </c>
      <c r="X48" s="39">
        <v>-0.0054650307</v>
      </c>
      <c r="Y48" s="39">
        <v>-0.0048114061</v>
      </c>
      <c r="Z48" s="26">
        <v>-0.0067336559</v>
      </c>
    </row>
    <row r="49" spans="1:26" s="1" customFormat="1" ht="12.75">
      <c r="A49" s="36">
        <v>39300</v>
      </c>
      <c r="B49" s="37" t="s">
        <v>72</v>
      </c>
      <c r="C49" s="38">
        <v>-0.0312536955</v>
      </c>
      <c r="D49" s="39">
        <v>-0.0278429985</v>
      </c>
      <c r="E49" s="39">
        <v>-0.0260623693</v>
      </c>
      <c r="F49" s="39">
        <v>-0.025633812</v>
      </c>
      <c r="G49" s="39">
        <v>-0.0256412029</v>
      </c>
      <c r="H49" s="39">
        <v>-0.027107954</v>
      </c>
      <c r="I49" s="39">
        <v>-0.0344706774</v>
      </c>
      <c r="J49" s="39">
        <v>-0.0398802757</v>
      </c>
      <c r="K49" s="39">
        <v>-0.045684576</v>
      </c>
      <c r="L49" s="39">
        <v>-0.0490196943</v>
      </c>
      <c r="M49" s="39">
        <v>-0.0500719547</v>
      </c>
      <c r="N49" s="39">
        <v>-0.0503770113</v>
      </c>
      <c r="O49" s="39">
        <v>-0.0513424873</v>
      </c>
      <c r="P49" s="39">
        <v>-0.0526632071</v>
      </c>
      <c r="Q49" s="39">
        <v>-0.0505398512</v>
      </c>
      <c r="R49" s="39">
        <v>-0.0474716425</v>
      </c>
      <c r="S49" s="39">
        <v>-0.0466115475</v>
      </c>
      <c r="T49" s="39">
        <v>-0.0458499193</v>
      </c>
      <c r="U49" s="39">
        <v>-0.045286417</v>
      </c>
      <c r="V49" s="39">
        <v>-0.0439640284</v>
      </c>
      <c r="W49" s="39">
        <v>-0.0431981087</v>
      </c>
      <c r="X49" s="39">
        <v>-0.0464013815</v>
      </c>
      <c r="Y49" s="39">
        <v>-0.0431551933</v>
      </c>
      <c r="Z49" s="26">
        <v>-0.036524415</v>
      </c>
    </row>
    <row r="50" spans="1:26" s="1" customFormat="1" ht="12.75">
      <c r="A50" s="36">
        <v>39305</v>
      </c>
      <c r="B50" s="37" t="s">
        <v>73</v>
      </c>
      <c r="C50" s="38">
        <v>-0.0608580112</v>
      </c>
      <c r="D50" s="39">
        <v>-0.0546586514</v>
      </c>
      <c r="E50" s="39">
        <v>-0.0519732237</v>
      </c>
      <c r="F50" s="39">
        <v>-0.0513749123</v>
      </c>
      <c r="G50" s="39">
        <v>-0.0520092249</v>
      </c>
      <c r="H50" s="39">
        <v>-0.0533002615</v>
      </c>
      <c r="I50" s="39">
        <v>-0.0602431297</v>
      </c>
      <c r="J50" s="39">
        <v>-0.0657390356</v>
      </c>
      <c r="K50" s="39">
        <v>-0.0710247755</v>
      </c>
      <c r="L50" s="39">
        <v>-0.0789158344</v>
      </c>
      <c r="M50" s="39">
        <v>-0.0790339708</v>
      </c>
      <c r="N50" s="39">
        <v>-0.0769432783</v>
      </c>
      <c r="O50" s="39">
        <v>-0.0768506527</v>
      </c>
      <c r="P50" s="39">
        <v>-0.0794651508</v>
      </c>
      <c r="Q50" s="39">
        <v>-0.0796579123</v>
      </c>
      <c r="R50" s="39">
        <v>-0.0761203766</v>
      </c>
      <c r="S50" s="39">
        <v>-0.0744446516</v>
      </c>
      <c r="T50" s="39">
        <v>-0.0761538744</v>
      </c>
      <c r="U50" s="39">
        <v>-0.0768684149</v>
      </c>
      <c r="V50" s="39">
        <v>-0.0787906647</v>
      </c>
      <c r="W50" s="39">
        <v>-0.0785201788</v>
      </c>
      <c r="X50" s="39">
        <v>-0.0833911896</v>
      </c>
      <c r="Y50" s="39">
        <v>-0.0748511553</v>
      </c>
      <c r="Z50" s="26">
        <v>-0.0704245567</v>
      </c>
    </row>
    <row r="51" spans="1:26" s="1" customFormat="1" ht="12.75">
      <c r="A51" s="36">
        <v>39310</v>
      </c>
      <c r="B51" s="37" t="s">
        <v>74</v>
      </c>
      <c r="C51" s="38">
        <v>-0.0471203327</v>
      </c>
      <c r="D51" s="39">
        <v>-0.0421774387</v>
      </c>
      <c r="E51" s="39">
        <v>-0.0395320654</v>
      </c>
      <c r="F51" s="39">
        <v>-0.0388562679</v>
      </c>
      <c r="G51" s="39">
        <v>-0.0391277075</v>
      </c>
      <c r="H51" s="39">
        <v>-0.041123867</v>
      </c>
      <c r="I51" s="39">
        <v>-0.0498902798</v>
      </c>
      <c r="J51" s="39">
        <v>-0.0561509132</v>
      </c>
      <c r="K51" s="39">
        <v>-0.0655789375</v>
      </c>
      <c r="L51" s="39">
        <v>-0.0705286264</v>
      </c>
      <c r="M51" s="39">
        <v>-0.0710699558</v>
      </c>
      <c r="N51" s="39">
        <v>-0.0712476969</v>
      </c>
      <c r="O51" s="39">
        <v>-0.0725013018</v>
      </c>
      <c r="P51" s="39">
        <v>-0.0750164986</v>
      </c>
      <c r="Q51" s="39">
        <v>-0.0726020336</v>
      </c>
      <c r="R51" s="39">
        <v>-0.0687304735</v>
      </c>
      <c r="S51" s="39">
        <v>-0.0673146248</v>
      </c>
      <c r="T51" s="39">
        <v>-0.0663248301</v>
      </c>
      <c r="U51" s="39">
        <v>-0.0663789511</v>
      </c>
      <c r="V51" s="39">
        <v>-0.0656362772</v>
      </c>
      <c r="W51" s="39">
        <v>-0.0649291277</v>
      </c>
      <c r="X51" s="39">
        <v>-0.0714859962</v>
      </c>
      <c r="Y51" s="39">
        <v>-0.0657488108</v>
      </c>
      <c r="Z51" s="26">
        <v>-0.0552648306</v>
      </c>
    </row>
    <row r="52" spans="1:26" s="1" customFormat="1" ht="12.75">
      <c r="A52" s="40">
        <v>39325</v>
      </c>
      <c r="B52" s="41" t="s">
        <v>75</v>
      </c>
      <c r="C52" s="42">
        <v>-0.0375385284</v>
      </c>
      <c r="D52" s="43">
        <v>-0.03360641</v>
      </c>
      <c r="E52" s="43">
        <v>-0.0315397978</v>
      </c>
      <c r="F52" s="43">
        <v>-0.0310271978</v>
      </c>
      <c r="G52" s="43">
        <v>-0.0309898853</v>
      </c>
      <c r="H52" s="43">
        <v>-0.0326241255</v>
      </c>
      <c r="I52" s="43">
        <v>-0.0407993793</v>
      </c>
      <c r="J52" s="43">
        <v>-0.0471668243</v>
      </c>
      <c r="K52" s="43">
        <v>-0.0538631678</v>
      </c>
      <c r="L52" s="43">
        <v>-0.0589785576</v>
      </c>
      <c r="M52" s="43">
        <v>-0.0600903034</v>
      </c>
      <c r="N52" s="43">
        <v>-0.0604276657</v>
      </c>
      <c r="O52" s="43">
        <v>-0.0614783764</v>
      </c>
      <c r="P52" s="43">
        <v>-0.0631462336</v>
      </c>
      <c r="Q52" s="43">
        <v>-0.0607379675</v>
      </c>
      <c r="R52" s="43">
        <v>-0.0568088293</v>
      </c>
      <c r="S52" s="43">
        <v>-0.054643631</v>
      </c>
      <c r="T52" s="43">
        <v>-0.0538072586</v>
      </c>
      <c r="U52" s="43">
        <v>-0.0531024933</v>
      </c>
      <c r="V52" s="43">
        <v>-0.0519911051</v>
      </c>
      <c r="W52" s="43">
        <v>-0.0511696339</v>
      </c>
      <c r="X52" s="43">
        <v>-0.055287838</v>
      </c>
      <c r="Y52" s="43">
        <v>-0.0514047146</v>
      </c>
      <c r="Z52" s="31">
        <v>-0.0436850786</v>
      </c>
    </row>
    <row r="53" spans="1:26" s="1" customFormat="1" ht="12.75">
      <c r="A53" s="36">
        <v>39315</v>
      </c>
      <c r="B53" s="37" t="s">
        <v>76</v>
      </c>
      <c r="C53" s="38">
        <v>-0.0378409624</v>
      </c>
      <c r="D53" s="39">
        <v>-0.0334737301</v>
      </c>
      <c r="E53" s="39">
        <v>-0.0315771103</v>
      </c>
      <c r="F53" s="39">
        <v>-0.0311403275</v>
      </c>
      <c r="G53" s="39">
        <v>-0.0316355228</v>
      </c>
      <c r="H53" s="39">
        <v>-0.0320132971</v>
      </c>
      <c r="I53" s="39">
        <v>-0.0358304977</v>
      </c>
      <c r="J53" s="39">
        <v>-0.0384758711</v>
      </c>
      <c r="K53" s="39">
        <v>-0.0397514105</v>
      </c>
      <c r="L53" s="39">
        <v>-0.0437091589</v>
      </c>
      <c r="M53" s="39">
        <v>-0.0442186594</v>
      </c>
      <c r="N53" s="39">
        <v>-0.0421010256</v>
      </c>
      <c r="O53" s="39">
        <v>-0.0417120457</v>
      </c>
      <c r="P53" s="39">
        <v>-0.0430349112</v>
      </c>
      <c r="Q53" s="39">
        <v>-0.0442852974</v>
      </c>
      <c r="R53" s="39">
        <v>-0.0426703691</v>
      </c>
      <c r="S53" s="39">
        <v>-0.0418832302</v>
      </c>
      <c r="T53" s="39">
        <v>-0.0440120697</v>
      </c>
      <c r="U53" s="39">
        <v>-0.0444084406</v>
      </c>
      <c r="V53" s="39">
        <v>-0.0455358028</v>
      </c>
      <c r="W53" s="39">
        <v>-0.0454515219</v>
      </c>
      <c r="X53" s="39">
        <v>-0.0467323065</v>
      </c>
      <c r="Y53" s="39">
        <v>-0.0406411886</v>
      </c>
      <c r="Z53" s="26">
        <v>-0.0418438911</v>
      </c>
    </row>
    <row r="54" spans="1:26" s="1" customFormat="1" ht="12.75">
      <c r="A54" s="36">
        <v>39335</v>
      </c>
      <c r="B54" s="37" t="s">
        <v>77</v>
      </c>
      <c r="C54" s="38">
        <v>-0.0068938732</v>
      </c>
      <c r="D54" s="39">
        <v>-0.0051387548</v>
      </c>
      <c r="E54" s="39">
        <v>-0.0045926571</v>
      </c>
      <c r="F54" s="39">
        <v>-0.0046048164</v>
      </c>
      <c r="G54" s="39">
        <v>-0.0047059059</v>
      </c>
      <c r="H54" s="39">
        <v>-0.0045831203</v>
      </c>
      <c r="I54" s="39">
        <v>-0.0059154034</v>
      </c>
      <c r="J54" s="39">
        <v>-0.0059130192</v>
      </c>
      <c r="K54" s="39">
        <v>-0.0038921833</v>
      </c>
      <c r="L54" s="39">
        <v>-0.0035921335</v>
      </c>
      <c r="M54" s="39">
        <v>-0.0029211044</v>
      </c>
      <c r="N54" s="39">
        <v>-0.0020202398</v>
      </c>
      <c r="O54" s="39">
        <v>-0.0013597012</v>
      </c>
      <c r="P54" s="39">
        <v>-0.0013073683</v>
      </c>
      <c r="Q54" s="39">
        <v>-0.0024380684</v>
      </c>
      <c r="R54" s="39">
        <v>-0.002507329</v>
      </c>
      <c r="S54" s="39">
        <v>-0.0028873682</v>
      </c>
      <c r="T54" s="39">
        <v>-0.003744483</v>
      </c>
      <c r="U54" s="39">
        <v>-0.0044929981</v>
      </c>
      <c r="V54" s="39">
        <v>-0.0049340725</v>
      </c>
      <c r="W54" s="39">
        <v>-0.0060292482</v>
      </c>
      <c r="X54" s="39">
        <v>-0.0057615042</v>
      </c>
      <c r="Y54" s="39">
        <v>-0.0050802231</v>
      </c>
      <c r="Z54" s="26">
        <v>-0.0069867373</v>
      </c>
    </row>
    <row r="55" spans="1:26" s="1" customFormat="1" ht="12.75">
      <c r="A55" s="36">
        <v>39340</v>
      </c>
      <c r="B55" s="37" t="s">
        <v>78</v>
      </c>
      <c r="C55" s="38">
        <v>-0.0181316137</v>
      </c>
      <c r="D55" s="39">
        <v>-0.0159602165</v>
      </c>
      <c r="E55" s="39">
        <v>-0.0148061514</v>
      </c>
      <c r="F55" s="39">
        <v>-0.0147095919</v>
      </c>
      <c r="G55" s="39">
        <v>-0.0148174763</v>
      </c>
      <c r="H55" s="39">
        <v>-0.0157115459</v>
      </c>
      <c r="I55" s="39">
        <v>-0.0205491781</v>
      </c>
      <c r="J55" s="39">
        <v>-0.0230321884</v>
      </c>
      <c r="K55" s="39">
        <v>-0.0259296894</v>
      </c>
      <c r="L55" s="39">
        <v>-0.0259877443</v>
      </c>
      <c r="M55" s="39">
        <v>-0.0251410007</v>
      </c>
      <c r="N55" s="39">
        <v>-0.0240031481</v>
      </c>
      <c r="O55" s="39">
        <v>-0.0242648125</v>
      </c>
      <c r="P55" s="39">
        <v>-0.0244450569</v>
      </c>
      <c r="Q55" s="39">
        <v>-0.023493886</v>
      </c>
      <c r="R55" s="39">
        <v>-0.0221660137</v>
      </c>
      <c r="S55" s="39">
        <v>-0.0226145983</v>
      </c>
      <c r="T55" s="39">
        <v>-0.0229383707</v>
      </c>
      <c r="U55" s="39">
        <v>-0.0232460499</v>
      </c>
      <c r="V55" s="39">
        <v>-0.0231261253</v>
      </c>
      <c r="W55" s="39">
        <v>-0.0240877867</v>
      </c>
      <c r="X55" s="39">
        <v>-0.0253847837</v>
      </c>
      <c r="Y55" s="39">
        <v>-0.0240764618</v>
      </c>
      <c r="Z55" s="26">
        <v>-0.0205278397</v>
      </c>
    </row>
    <row r="56" spans="1:26" s="1" customFormat="1" ht="12.75">
      <c r="A56" s="36">
        <v>39345</v>
      </c>
      <c r="B56" s="37" t="s">
        <v>79</v>
      </c>
      <c r="C56" s="38">
        <v>-0.0449777842</v>
      </c>
      <c r="D56" s="39">
        <v>-0.0402154922</v>
      </c>
      <c r="E56" s="39">
        <v>-0.0376583338</v>
      </c>
      <c r="F56" s="39">
        <v>-0.0370343924</v>
      </c>
      <c r="G56" s="39">
        <v>-0.0373084545</v>
      </c>
      <c r="H56" s="39">
        <v>-0.0392040014</v>
      </c>
      <c r="I56" s="39">
        <v>-0.0476853848</v>
      </c>
      <c r="J56" s="39">
        <v>-0.0537680387</v>
      </c>
      <c r="K56" s="39">
        <v>-0.0627536774</v>
      </c>
      <c r="L56" s="39">
        <v>-0.0673897266</v>
      </c>
      <c r="M56" s="39">
        <v>-0.06772089</v>
      </c>
      <c r="N56" s="39">
        <v>-0.0679754019</v>
      </c>
      <c r="O56" s="39">
        <v>-0.0692136288</v>
      </c>
      <c r="P56" s="39">
        <v>-0.0715205669</v>
      </c>
      <c r="Q56" s="39">
        <v>-0.0692819357</v>
      </c>
      <c r="R56" s="39">
        <v>-0.0655952692</v>
      </c>
      <c r="S56" s="39">
        <v>-0.0642051697</v>
      </c>
      <c r="T56" s="39">
        <v>-0.063259244</v>
      </c>
      <c r="U56" s="39">
        <v>-0.0633651018</v>
      </c>
      <c r="V56" s="39">
        <v>-0.0626753569</v>
      </c>
      <c r="W56" s="39">
        <v>-0.0621658564</v>
      </c>
      <c r="X56" s="39">
        <v>-0.0683810711</v>
      </c>
      <c r="Y56" s="39">
        <v>-0.0627645254</v>
      </c>
      <c r="Z56" s="26">
        <v>-0.052896142</v>
      </c>
    </row>
    <row r="57" spans="1:26" s="1" customFormat="1" ht="13.5" thickBot="1">
      <c r="A57" s="44">
        <v>39355</v>
      </c>
      <c r="B57" s="45" t="s">
        <v>80</v>
      </c>
      <c r="C57" s="46">
        <v>-0.0402644873</v>
      </c>
      <c r="D57" s="47">
        <v>-0.035930872</v>
      </c>
      <c r="E57" s="47">
        <v>-0.0337363482</v>
      </c>
      <c r="F57" s="47">
        <v>-0.0332297087</v>
      </c>
      <c r="G57" s="47">
        <v>-0.0333921909</v>
      </c>
      <c r="H57" s="47">
        <v>-0.035348773</v>
      </c>
      <c r="I57" s="47">
        <v>-0.0440440178</v>
      </c>
      <c r="J57" s="47">
        <v>-0.0501869917</v>
      </c>
      <c r="K57" s="47">
        <v>-0.0576786995</v>
      </c>
      <c r="L57" s="47">
        <v>-0.061486125</v>
      </c>
      <c r="M57" s="47">
        <v>-0.0619791746</v>
      </c>
      <c r="N57" s="47">
        <v>-0.0621091127</v>
      </c>
      <c r="O57" s="47">
        <v>-0.0631488562</v>
      </c>
      <c r="P57" s="47">
        <v>-0.0650987625</v>
      </c>
      <c r="Q57" s="47">
        <v>-0.0631089211</v>
      </c>
      <c r="R57" s="47">
        <v>-0.0594242811</v>
      </c>
      <c r="S57" s="47">
        <v>-0.0581668615</v>
      </c>
      <c r="T57" s="47">
        <v>-0.0572041273</v>
      </c>
      <c r="U57" s="47">
        <v>-0.0572019815</v>
      </c>
      <c r="V57" s="47">
        <v>-0.0564252138</v>
      </c>
      <c r="W57" s="47">
        <v>-0.0560952425</v>
      </c>
      <c r="X57" s="47">
        <v>-0.0616441965</v>
      </c>
      <c r="Y57" s="47">
        <v>-0.056892395</v>
      </c>
      <c r="Z57" s="48">
        <v>-0.0478099585</v>
      </c>
    </row>
    <row r="58" spans="1:26" s="1" customFormat="1" ht="12.75">
      <c r="A58" s="49">
        <v>39372</v>
      </c>
      <c r="B58" s="50" t="s">
        <v>81</v>
      </c>
      <c r="C58" s="19">
        <v>0.0268440843</v>
      </c>
      <c r="D58" s="20">
        <v>0.0081842542</v>
      </c>
      <c r="E58" s="20">
        <v>0.0090768337</v>
      </c>
      <c r="F58" s="20">
        <v>0.0074179769</v>
      </c>
      <c r="G58" s="20">
        <v>0.0127984881</v>
      </c>
      <c r="H58" s="20">
        <v>0.0083218217</v>
      </c>
      <c r="I58" s="20">
        <v>0.0088533163</v>
      </c>
      <c r="J58" s="20">
        <v>0.0125573874</v>
      </c>
      <c r="K58" s="20">
        <v>0.0297448039</v>
      </c>
      <c r="L58" s="20">
        <v>0.0221449137</v>
      </c>
      <c r="M58" s="20">
        <v>0.0153649449</v>
      </c>
      <c r="N58" s="20">
        <v>0.0164508224</v>
      </c>
      <c r="O58" s="20">
        <v>0.0288622975</v>
      </c>
      <c r="P58" s="20">
        <v>0.031881094</v>
      </c>
      <c r="Q58" s="20">
        <v>0.0254125595</v>
      </c>
      <c r="R58" s="20">
        <v>0.0249461532</v>
      </c>
      <c r="S58" s="20">
        <v>0.0072184205</v>
      </c>
      <c r="T58" s="20">
        <v>0.0153609514</v>
      </c>
      <c r="U58" s="20">
        <v>0.015791297</v>
      </c>
      <c r="V58" s="20">
        <v>0.0240473151</v>
      </c>
      <c r="W58" s="20">
        <v>0.031873405</v>
      </c>
      <c r="X58" s="20">
        <v>0.0138709545</v>
      </c>
      <c r="Y58" s="20">
        <v>-0.0032116175</v>
      </c>
      <c r="Z58" s="21">
        <v>-0.0253174305</v>
      </c>
    </row>
    <row r="59" spans="1:26" s="1" customFormat="1" ht="12.75">
      <c r="A59" s="51">
        <v>39375</v>
      </c>
      <c r="B59" s="50" t="s">
        <v>82</v>
      </c>
      <c r="C59" s="24">
        <v>-0.0048807859</v>
      </c>
      <c r="D59" s="25">
        <v>-0.0115599632</v>
      </c>
      <c r="E59" s="25">
        <v>-0.0111436844</v>
      </c>
      <c r="F59" s="25">
        <v>-0.0110435486</v>
      </c>
      <c r="G59" s="25">
        <v>-0.0091385841</v>
      </c>
      <c r="H59" s="25">
        <v>-0.010715127</v>
      </c>
      <c r="I59" s="25">
        <v>-0.011887908</v>
      </c>
      <c r="J59" s="25">
        <v>-0.0116587877</v>
      </c>
      <c r="K59" s="25">
        <v>-0.008051157</v>
      </c>
      <c r="L59" s="25">
        <v>-0.0128600597</v>
      </c>
      <c r="M59" s="25">
        <v>-0.0164376497</v>
      </c>
      <c r="N59" s="25">
        <v>-0.0148810148</v>
      </c>
      <c r="O59" s="25">
        <v>-0.0098503828</v>
      </c>
      <c r="P59" s="25">
        <v>-0.0087492466</v>
      </c>
      <c r="Q59" s="25">
        <v>-0.0112172365</v>
      </c>
      <c r="R59" s="25">
        <v>-0.0107498169</v>
      </c>
      <c r="S59" s="25">
        <v>-0.0183103085</v>
      </c>
      <c r="T59" s="25">
        <v>-0.0154107809</v>
      </c>
      <c r="U59" s="25">
        <v>-0.0168856382</v>
      </c>
      <c r="V59" s="25">
        <v>-0.013933301</v>
      </c>
      <c r="W59" s="25">
        <v>-0.0094810724</v>
      </c>
      <c r="X59" s="25">
        <v>-0.0231052637</v>
      </c>
      <c r="Y59" s="25">
        <v>-0.0276349783</v>
      </c>
      <c r="Z59" s="26">
        <v>-0.0349720716</v>
      </c>
    </row>
    <row r="60" spans="1:26" s="1" customFormat="1" ht="12.75">
      <c r="A60" s="51">
        <v>39385</v>
      </c>
      <c r="B60" s="50" t="s">
        <v>83</v>
      </c>
      <c r="C60" s="24">
        <v>-0.062313199</v>
      </c>
      <c r="D60" s="25">
        <v>-0.0578731298</v>
      </c>
      <c r="E60" s="25">
        <v>-0.054721117</v>
      </c>
      <c r="F60" s="25">
        <v>-0.0545976162</v>
      </c>
      <c r="G60" s="25">
        <v>-0.0565671921</v>
      </c>
      <c r="H60" s="25">
        <v>-0.0572853088</v>
      </c>
      <c r="I60" s="25">
        <v>-0.062536478</v>
      </c>
      <c r="J60" s="25">
        <v>-0.0647441149</v>
      </c>
      <c r="K60" s="25">
        <v>-0.0749864578</v>
      </c>
      <c r="L60" s="25">
        <v>-0.0776379108</v>
      </c>
      <c r="M60" s="25">
        <v>-0.0788476467</v>
      </c>
      <c r="N60" s="25">
        <v>-0.0778073072</v>
      </c>
      <c r="O60" s="25">
        <v>-0.0796935558</v>
      </c>
      <c r="P60" s="25">
        <v>-0.0822161436</v>
      </c>
      <c r="Q60" s="25">
        <v>-0.0813028812</v>
      </c>
      <c r="R60" s="25">
        <v>-0.0765221119</v>
      </c>
      <c r="S60" s="25">
        <v>-0.0731825829</v>
      </c>
      <c r="T60" s="25">
        <v>-0.0803520679</v>
      </c>
      <c r="U60" s="25">
        <v>-0.0669236183</v>
      </c>
      <c r="V60" s="25">
        <v>-0.0718567371</v>
      </c>
      <c r="W60" s="25">
        <v>-0.0808032751</v>
      </c>
      <c r="X60" s="25">
        <v>-0.0925660133</v>
      </c>
      <c r="Y60" s="25">
        <v>-0.0849540234</v>
      </c>
      <c r="Z60" s="26">
        <v>-0.0784007311</v>
      </c>
    </row>
    <row r="61" spans="1:26" s="1" customFormat="1" ht="12.75">
      <c r="A61" s="52">
        <v>39400</v>
      </c>
      <c r="B61" s="53" t="s">
        <v>84</v>
      </c>
      <c r="C61" s="29">
        <v>-0.0014771223</v>
      </c>
      <c r="D61" s="30">
        <v>-0.0015171766</v>
      </c>
      <c r="E61" s="30">
        <v>-0.0013879538</v>
      </c>
      <c r="F61" s="30">
        <v>-0.0013883114</v>
      </c>
      <c r="G61" s="30">
        <v>-0.0013712645</v>
      </c>
      <c r="H61" s="30">
        <v>-0.0014377832</v>
      </c>
      <c r="I61" s="30">
        <v>-0.0016411543</v>
      </c>
      <c r="J61" s="30">
        <v>-0.0014443398</v>
      </c>
      <c r="K61" s="30">
        <v>-0.0015461445</v>
      </c>
      <c r="L61" s="30">
        <v>-0.0016893148</v>
      </c>
      <c r="M61" s="30">
        <v>-0.0016431808</v>
      </c>
      <c r="N61" s="30">
        <v>-0.0016515255</v>
      </c>
      <c r="O61" s="30">
        <v>-0.0014779568</v>
      </c>
      <c r="P61" s="30">
        <v>-0.001553297</v>
      </c>
      <c r="Q61" s="30">
        <v>-0.0016041994</v>
      </c>
      <c r="R61" s="30">
        <v>-0.0014836788</v>
      </c>
      <c r="S61" s="30">
        <v>-0.0015624762</v>
      </c>
      <c r="T61" s="30">
        <v>-0.0016453266</v>
      </c>
      <c r="U61" s="30">
        <v>-0.0014947653</v>
      </c>
      <c r="V61" s="30">
        <v>-0.0014871359</v>
      </c>
      <c r="W61" s="30">
        <v>-0.001544714</v>
      </c>
      <c r="X61" s="30">
        <v>-0.0109212399</v>
      </c>
      <c r="Y61" s="30">
        <v>-0.0105506182</v>
      </c>
      <c r="Z61" s="31">
        <v>-0.0106940269</v>
      </c>
    </row>
    <row r="62" spans="1:26" s="1" customFormat="1" ht="12.75">
      <c r="A62" s="51">
        <v>39425</v>
      </c>
      <c r="B62" s="50" t="s">
        <v>85</v>
      </c>
      <c r="C62" s="24">
        <v>-0.097004652</v>
      </c>
      <c r="D62" s="25">
        <v>-0.0890227556</v>
      </c>
      <c r="E62" s="25">
        <v>-0.0845432281</v>
      </c>
      <c r="F62" s="25">
        <v>-0.0848466158</v>
      </c>
      <c r="G62" s="25">
        <v>-0.0882844925</v>
      </c>
      <c r="H62" s="25">
        <v>-0.0892326832</v>
      </c>
      <c r="I62" s="25">
        <v>-0.0976474285</v>
      </c>
      <c r="J62" s="25">
        <v>-0.1017485857</v>
      </c>
      <c r="K62" s="25">
        <v>-0.1202433109</v>
      </c>
      <c r="L62" s="25">
        <v>-0.1254585981</v>
      </c>
      <c r="M62" s="25">
        <v>-0.1278713942</v>
      </c>
      <c r="N62" s="25">
        <v>-0.1258614063</v>
      </c>
      <c r="O62" s="25">
        <v>-0.1293179989</v>
      </c>
      <c r="P62" s="25">
        <v>-0.1332710981</v>
      </c>
      <c r="Q62" s="25">
        <v>-0.1323251724</v>
      </c>
      <c r="R62" s="25">
        <v>-0.1244915724</v>
      </c>
      <c r="S62" s="25">
        <v>-0.1180113554</v>
      </c>
      <c r="T62" s="25">
        <v>-0.1311813593</v>
      </c>
      <c r="U62" s="25">
        <v>-0.1039563417</v>
      </c>
      <c r="V62" s="25">
        <v>-0.1128505468</v>
      </c>
      <c r="W62" s="25">
        <v>-0.1294498444</v>
      </c>
      <c r="X62" s="25">
        <v>-0.1411623955</v>
      </c>
      <c r="Y62" s="25">
        <v>-0.1282651424</v>
      </c>
      <c r="Z62" s="26">
        <v>-0.1168572903</v>
      </c>
    </row>
    <row r="63" spans="1:26" s="1" customFormat="1" ht="12.75">
      <c r="A63" s="51">
        <v>39465</v>
      </c>
      <c r="B63" s="50" t="s">
        <v>86</v>
      </c>
      <c r="C63" s="24">
        <v>0.0268306732</v>
      </c>
      <c r="D63" s="25">
        <v>0.008171618</v>
      </c>
      <c r="E63" s="25">
        <v>0.0090649128</v>
      </c>
      <c r="F63" s="25">
        <v>0.0074068308</v>
      </c>
      <c r="G63" s="25">
        <v>0.0127869248</v>
      </c>
      <c r="H63" s="25">
        <v>0.0083108544</v>
      </c>
      <c r="I63" s="25">
        <v>0.0088396668</v>
      </c>
      <c r="J63" s="25">
        <v>0.0125419497</v>
      </c>
      <c r="K63" s="25">
        <v>0.0297268033</v>
      </c>
      <c r="L63" s="25">
        <v>0.0221264958</v>
      </c>
      <c r="M63" s="25">
        <v>0.0153458118</v>
      </c>
      <c r="N63" s="25">
        <v>0.0164316297</v>
      </c>
      <c r="O63" s="25">
        <v>0.0288422704</v>
      </c>
      <c r="P63" s="25">
        <v>0.0318614244</v>
      </c>
      <c r="Q63" s="25">
        <v>0.025393486</v>
      </c>
      <c r="R63" s="25">
        <v>0.0249283314</v>
      </c>
      <c r="S63" s="25">
        <v>0.0071997643</v>
      </c>
      <c r="T63" s="25">
        <v>0.0153430104</v>
      </c>
      <c r="U63" s="25">
        <v>0.0157719851</v>
      </c>
      <c r="V63" s="25">
        <v>0.0240277052</v>
      </c>
      <c r="W63" s="25">
        <v>0.0318543911</v>
      </c>
      <c r="X63" s="25">
        <v>0.0138489604</v>
      </c>
      <c r="Y63" s="25">
        <v>-0.003231287</v>
      </c>
      <c r="Z63" s="26">
        <v>-0.0253354311</v>
      </c>
    </row>
    <row r="64" spans="1:26" s="1" customFormat="1" ht="12.75">
      <c r="A64" s="51">
        <v>39427</v>
      </c>
      <c r="B64" s="50" t="s">
        <v>87</v>
      </c>
      <c r="C64" s="24">
        <v>0.0250400305</v>
      </c>
      <c r="D64" s="25">
        <v>0.007294476</v>
      </c>
      <c r="E64" s="25">
        <v>0.0084646344</v>
      </c>
      <c r="F64" s="25">
        <v>0.0061263442</v>
      </c>
      <c r="G64" s="25">
        <v>0.0121423006</v>
      </c>
      <c r="H64" s="25">
        <v>0.0067456365</v>
      </c>
      <c r="I64" s="25">
        <v>0.0084682703</v>
      </c>
      <c r="J64" s="25">
        <v>0.0121608973</v>
      </c>
      <c r="K64" s="25">
        <v>0.0290994048</v>
      </c>
      <c r="L64" s="25">
        <v>0.0207383633</v>
      </c>
      <c r="M64" s="25">
        <v>0.0148480535</v>
      </c>
      <c r="N64" s="25">
        <v>0.0160278082</v>
      </c>
      <c r="O64" s="25">
        <v>0.0283635259</v>
      </c>
      <c r="P64" s="25">
        <v>0.0304937959</v>
      </c>
      <c r="Q64" s="25">
        <v>0.0235678554</v>
      </c>
      <c r="R64" s="25">
        <v>0.0227512121</v>
      </c>
      <c r="S64" s="25">
        <v>0.006883204</v>
      </c>
      <c r="T64" s="25">
        <v>0.0134612918</v>
      </c>
      <c r="U64" s="25">
        <v>0.0143119097</v>
      </c>
      <c r="V64" s="25">
        <v>0.0221970677</v>
      </c>
      <c r="W64" s="25">
        <v>0.0291774273</v>
      </c>
      <c r="X64" s="25">
        <v>0.0118302703</v>
      </c>
      <c r="Y64" s="25">
        <v>-0.0044443607</v>
      </c>
      <c r="Z64" s="26">
        <v>-0.0250887871</v>
      </c>
    </row>
    <row r="65" spans="1:26" s="1" customFormat="1" ht="12.75">
      <c r="A65" s="51">
        <v>39430</v>
      </c>
      <c r="B65" s="50" t="s">
        <v>88</v>
      </c>
      <c r="C65" s="24">
        <v>0.0028908849</v>
      </c>
      <c r="D65" s="25">
        <v>-0.0084757805</v>
      </c>
      <c r="E65" s="25">
        <v>-0.0079312325</v>
      </c>
      <c r="F65" s="25">
        <v>-0.0081905127</v>
      </c>
      <c r="G65" s="25">
        <v>-0.0049885511</v>
      </c>
      <c r="H65" s="25">
        <v>-0.0076999664</v>
      </c>
      <c r="I65" s="25">
        <v>-0.0083836317</v>
      </c>
      <c r="J65" s="25">
        <v>-0.007191062</v>
      </c>
      <c r="K65" s="25">
        <v>0.0010100603</v>
      </c>
      <c r="L65" s="25">
        <v>-0.0053355694</v>
      </c>
      <c r="M65" s="25">
        <v>-0.0109951496</v>
      </c>
      <c r="N65" s="25">
        <v>-0.0088971853</v>
      </c>
      <c r="O65" s="25">
        <v>-0.0008763075</v>
      </c>
      <c r="P65" s="25">
        <v>0.0011056066</v>
      </c>
      <c r="Q65" s="25">
        <v>-0.0033451319</v>
      </c>
      <c r="R65" s="25">
        <v>-0.0031168461</v>
      </c>
      <c r="S65" s="25">
        <v>-0.014995575</v>
      </c>
      <c r="T65" s="25">
        <v>-0.0100551844</v>
      </c>
      <c r="U65" s="25">
        <v>-0.0115537643</v>
      </c>
      <c r="V65" s="25">
        <v>-0.006341815</v>
      </c>
      <c r="W65" s="25">
        <v>4.02331E-05</v>
      </c>
      <c r="X65" s="25">
        <v>-0.0152592659</v>
      </c>
      <c r="Y65" s="25">
        <v>-0.0244328976</v>
      </c>
      <c r="Z65" s="26">
        <v>-0.0373585224</v>
      </c>
    </row>
    <row r="66" spans="1:26" s="1" customFormat="1" ht="12.75">
      <c r="A66" s="52">
        <v>39440</v>
      </c>
      <c r="B66" s="53" t="s">
        <v>89</v>
      </c>
      <c r="C66" s="29">
        <v>0.0336763859</v>
      </c>
      <c r="D66" s="30">
        <v>0.0141873956</v>
      </c>
      <c r="E66" s="30">
        <v>0.0146782994</v>
      </c>
      <c r="F66" s="30">
        <v>0.0129109621</v>
      </c>
      <c r="G66" s="30">
        <v>0.0184057355</v>
      </c>
      <c r="H66" s="30">
        <v>0.0142966509</v>
      </c>
      <c r="I66" s="30">
        <v>0.0154460669</v>
      </c>
      <c r="J66" s="30">
        <v>0.0198206902</v>
      </c>
      <c r="K66" s="30">
        <v>0.0382682681</v>
      </c>
      <c r="L66" s="30">
        <v>0.0312244892</v>
      </c>
      <c r="M66" s="30">
        <v>0.0243822932</v>
      </c>
      <c r="N66" s="30">
        <v>0.025364995</v>
      </c>
      <c r="O66" s="30">
        <v>0.037997961</v>
      </c>
      <c r="P66" s="30">
        <v>0.0412185788</v>
      </c>
      <c r="Q66" s="30">
        <v>0.0348351002</v>
      </c>
      <c r="R66" s="30">
        <v>0.033696413</v>
      </c>
      <c r="S66" s="30">
        <v>0.0152303576</v>
      </c>
      <c r="T66" s="30">
        <v>0.0238807201</v>
      </c>
      <c r="U66" s="30">
        <v>0.0244706869</v>
      </c>
      <c r="V66" s="30">
        <v>0.0327455401</v>
      </c>
      <c r="W66" s="30">
        <v>0.0406934023</v>
      </c>
      <c r="X66" s="30">
        <v>0.0234750509</v>
      </c>
      <c r="Y66" s="30">
        <v>0.0052925944</v>
      </c>
      <c r="Z66" s="31">
        <v>-0.0181829929</v>
      </c>
    </row>
    <row r="67" spans="1:26" s="59" customFormat="1" ht="13.5" thickBot="1">
      <c r="A67" s="54"/>
      <c r="B67" s="55"/>
      <c r="C67" s="56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8"/>
    </row>
    <row r="68" s="1" customFormat="1" ht="15" customHeight="1" thickBot="1">
      <c r="B68" s="1" t="s">
        <v>90</v>
      </c>
    </row>
    <row r="69" spans="1:26" s="1" customFormat="1" ht="13.5" hidden="1" thickBot="1">
      <c r="A69" s="60"/>
      <c r="B69" s="61" t="s">
        <v>91</v>
      </c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</row>
    <row r="70" spans="1:26" s="1" customFormat="1" ht="13.5" hidden="1" thickBot="1">
      <c r="A70" s="60"/>
      <c r="B70" s="64" t="s">
        <v>92</v>
      </c>
      <c r="C70" s="65">
        <v>39065</v>
      </c>
      <c r="D70" s="66">
        <v>39065</v>
      </c>
      <c r="E70" s="66">
        <v>39065</v>
      </c>
      <c r="F70" s="66">
        <v>39065</v>
      </c>
      <c r="G70" s="66">
        <v>39065</v>
      </c>
      <c r="H70" s="66">
        <v>39065</v>
      </c>
      <c r="I70" s="66">
        <v>39065</v>
      </c>
      <c r="J70" s="66">
        <v>39065</v>
      </c>
      <c r="K70" s="66">
        <v>39020</v>
      </c>
      <c r="L70" s="66">
        <v>39020</v>
      </c>
      <c r="M70" s="66">
        <v>39020</v>
      </c>
      <c r="N70" s="66">
        <v>39020</v>
      </c>
      <c r="O70" s="66">
        <v>39020</v>
      </c>
      <c r="P70" s="66">
        <v>39020</v>
      </c>
      <c r="Q70" s="66">
        <v>39020</v>
      </c>
      <c r="R70" s="66">
        <v>39020</v>
      </c>
      <c r="S70" s="66">
        <v>39020</v>
      </c>
      <c r="T70" s="66">
        <v>39020</v>
      </c>
      <c r="U70" s="66">
        <v>39020</v>
      </c>
      <c r="V70" s="66">
        <v>39020</v>
      </c>
      <c r="W70" s="66">
        <v>39020</v>
      </c>
      <c r="X70" s="66">
        <v>39020</v>
      </c>
      <c r="Y70" s="66">
        <v>39020</v>
      </c>
      <c r="Z70" s="66">
        <v>39020</v>
      </c>
    </row>
    <row r="71" spans="1:26" s="1" customFormat="1" ht="13.5" hidden="1" thickBot="1">
      <c r="A71" s="60"/>
      <c r="B71" s="61" t="s">
        <v>93</v>
      </c>
      <c r="C71" s="67">
        <v>-0.0045292377</v>
      </c>
      <c r="D71" s="67">
        <v>-0.0035543442</v>
      </c>
      <c r="E71" s="67">
        <v>-0.0030293465</v>
      </c>
      <c r="F71" s="67">
        <v>-0.0029133558</v>
      </c>
      <c r="G71" s="67">
        <v>-0.0028049946</v>
      </c>
      <c r="H71" s="67">
        <v>-0.0028128624</v>
      </c>
      <c r="I71" s="67">
        <v>-0.0033044815</v>
      </c>
      <c r="J71" s="67">
        <v>-0.0034416914</v>
      </c>
      <c r="K71" s="67">
        <v>-0.0040960312</v>
      </c>
      <c r="L71" s="67">
        <v>-0.0047980547</v>
      </c>
      <c r="M71" s="67">
        <v>-0.005074501</v>
      </c>
      <c r="N71" s="67">
        <v>-0.0057803392</v>
      </c>
      <c r="O71" s="67">
        <v>-0.005853653</v>
      </c>
      <c r="P71" s="67">
        <v>-0.0058008432</v>
      </c>
      <c r="Q71" s="67">
        <v>-0.0058708191</v>
      </c>
      <c r="R71" s="67">
        <v>-0.0053918362</v>
      </c>
      <c r="S71" s="67">
        <v>-0.0047395229</v>
      </c>
      <c r="T71" s="67">
        <v>-0.0038350821</v>
      </c>
      <c r="U71" s="67">
        <v>-0.0035663843</v>
      </c>
      <c r="V71" s="67">
        <v>-0.0040596724</v>
      </c>
      <c r="W71" s="67">
        <v>-0.0047056675</v>
      </c>
      <c r="X71" s="67">
        <v>-0.0049445629</v>
      </c>
      <c r="Y71" s="67">
        <v>-0.0047652721</v>
      </c>
      <c r="Z71" s="67">
        <v>-0.0042475462</v>
      </c>
    </row>
    <row r="72" spans="1:26" s="1" customFormat="1" ht="13.5" hidden="1" thickBot="1">
      <c r="A72" s="60"/>
      <c r="B72" s="64" t="s">
        <v>94</v>
      </c>
      <c r="C72" s="68">
        <v>-0.0397553444</v>
      </c>
      <c r="D72" s="68">
        <v>-0.0694137812</v>
      </c>
      <c r="E72" s="68">
        <v>-0.0648581982</v>
      </c>
      <c r="F72" s="68">
        <v>-0.0635648966</v>
      </c>
      <c r="G72" s="68">
        <v>-0.0631953478</v>
      </c>
      <c r="H72" s="68">
        <v>-0.0620307922</v>
      </c>
      <c r="I72" s="68">
        <v>-0.0346246958</v>
      </c>
      <c r="J72" s="68">
        <v>-0.0357278585</v>
      </c>
      <c r="K72" s="68">
        <v>-0.0884823799</v>
      </c>
      <c r="L72" s="68">
        <v>-0.0985708237</v>
      </c>
      <c r="M72" s="68">
        <v>-0.1030904055</v>
      </c>
      <c r="N72" s="68">
        <v>-0.1048161983</v>
      </c>
      <c r="O72" s="68">
        <v>-0.1043986082</v>
      </c>
      <c r="P72" s="68">
        <v>-0.1086150408</v>
      </c>
      <c r="Q72" s="68">
        <v>-0.1042089462</v>
      </c>
      <c r="R72" s="68">
        <v>-0.0918619633</v>
      </c>
      <c r="S72" s="68">
        <v>-0.0436253548</v>
      </c>
      <c r="T72" s="68">
        <v>-0.0437141657</v>
      </c>
      <c r="U72" s="68">
        <v>-0.0458134413</v>
      </c>
      <c r="V72" s="68">
        <v>-0.0477842093</v>
      </c>
      <c r="W72" s="68">
        <v>-0.051295042</v>
      </c>
      <c r="X72" s="68">
        <v>-0.0582494736</v>
      </c>
      <c r="Y72" s="68">
        <v>-0.0549135208</v>
      </c>
      <c r="Z72" s="68">
        <v>-0.0481789112</v>
      </c>
    </row>
    <row r="73" spans="1:26" s="73" customFormat="1" ht="30" customHeight="1">
      <c r="A73" s="69"/>
      <c r="B73" s="70" t="s">
        <v>95</v>
      </c>
      <c r="C73" s="71" t="s">
        <v>58</v>
      </c>
      <c r="D73" s="71" t="s">
        <v>58</v>
      </c>
      <c r="E73" s="71" t="s">
        <v>58</v>
      </c>
      <c r="F73" s="71" t="s">
        <v>58</v>
      </c>
      <c r="G73" s="71" t="s">
        <v>58</v>
      </c>
      <c r="H73" s="71" t="s">
        <v>58</v>
      </c>
      <c r="I73" s="71" t="s">
        <v>58</v>
      </c>
      <c r="J73" s="71" t="s">
        <v>58</v>
      </c>
      <c r="K73" s="71" t="s">
        <v>58</v>
      </c>
      <c r="L73" s="71" t="s">
        <v>58</v>
      </c>
      <c r="M73" s="71" t="s">
        <v>58</v>
      </c>
      <c r="N73" s="71" t="s">
        <v>58</v>
      </c>
      <c r="O73" s="71" t="s">
        <v>58</v>
      </c>
      <c r="P73" s="71" t="s">
        <v>58</v>
      </c>
      <c r="Q73" s="71" t="s">
        <v>58</v>
      </c>
      <c r="R73" s="71" t="s">
        <v>58</v>
      </c>
      <c r="S73" s="71" t="s">
        <v>58</v>
      </c>
      <c r="T73" s="71" t="s">
        <v>48</v>
      </c>
      <c r="U73" s="71" t="s">
        <v>59</v>
      </c>
      <c r="V73" s="71" t="s">
        <v>59</v>
      </c>
      <c r="W73" s="71" t="s">
        <v>59</v>
      </c>
      <c r="X73" s="71" t="s">
        <v>59</v>
      </c>
      <c r="Y73" s="71" t="s">
        <v>59</v>
      </c>
      <c r="Z73" s="72" t="s">
        <v>59</v>
      </c>
    </row>
    <row r="74" spans="1:26" s="78" customFormat="1" ht="30" customHeight="1" thickBot="1">
      <c r="A74" s="74"/>
      <c r="B74" s="75" t="s">
        <v>96</v>
      </c>
      <c r="C74" s="76" t="s">
        <v>40</v>
      </c>
      <c r="D74" s="76" t="s">
        <v>40</v>
      </c>
      <c r="E74" s="76" t="s">
        <v>40</v>
      </c>
      <c r="F74" s="76" t="s">
        <v>40</v>
      </c>
      <c r="G74" s="76" t="s">
        <v>40</v>
      </c>
      <c r="H74" s="76" t="s">
        <v>40</v>
      </c>
      <c r="I74" s="76" t="s">
        <v>40</v>
      </c>
      <c r="J74" s="76" t="s">
        <v>40</v>
      </c>
      <c r="K74" s="76" t="s">
        <v>40</v>
      </c>
      <c r="L74" s="76" t="s">
        <v>40</v>
      </c>
      <c r="M74" s="76" t="s">
        <v>40</v>
      </c>
      <c r="N74" s="76" t="s">
        <v>40</v>
      </c>
      <c r="O74" s="76" t="s">
        <v>40</v>
      </c>
      <c r="P74" s="76" t="s">
        <v>40</v>
      </c>
      <c r="Q74" s="76" t="s">
        <v>40</v>
      </c>
      <c r="R74" s="76" t="s">
        <v>40</v>
      </c>
      <c r="S74" s="76" t="s">
        <v>40</v>
      </c>
      <c r="T74" s="76" t="s">
        <v>33</v>
      </c>
      <c r="U74" s="76" t="s">
        <v>33</v>
      </c>
      <c r="V74" s="76" t="s">
        <v>33</v>
      </c>
      <c r="W74" s="76" t="s">
        <v>33</v>
      </c>
      <c r="X74" s="76" t="s">
        <v>33</v>
      </c>
      <c r="Y74" s="76" t="s">
        <v>33</v>
      </c>
      <c r="Z74" s="77" t="s">
        <v>33</v>
      </c>
    </row>
    <row r="75" s="1" customFormat="1" ht="13.5" thickBot="1">
      <c r="B75" s="1" t="s">
        <v>97</v>
      </c>
    </row>
    <row r="76" spans="1:26" s="1" customFormat="1" ht="13.5" hidden="1" thickBot="1">
      <c r="A76" s="60"/>
      <c r="B76" s="61" t="s">
        <v>91</v>
      </c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</row>
    <row r="77" spans="1:26" s="1" customFormat="1" ht="13.5" hidden="1" thickBot="1">
      <c r="A77" s="60"/>
      <c r="B77" s="64" t="s">
        <v>92</v>
      </c>
      <c r="C77" s="65">
        <v>39305</v>
      </c>
      <c r="D77" s="66">
        <v>39305</v>
      </c>
      <c r="E77" s="66">
        <v>39305</v>
      </c>
      <c r="F77" s="66">
        <v>39305</v>
      </c>
      <c r="G77" s="66">
        <v>39305</v>
      </c>
      <c r="H77" s="66">
        <v>39305</v>
      </c>
      <c r="I77" s="66">
        <v>39305</v>
      </c>
      <c r="J77" s="66">
        <v>39305</v>
      </c>
      <c r="K77" s="66">
        <v>39305</v>
      </c>
      <c r="L77" s="66">
        <v>39305</v>
      </c>
      <c r="M77" s="66">
        <v>39305</v>
      </c>
      <c r="N77" s="66">
        <v>39305</v>
      </c>
      <c r="O77" s="66">
        <v>39305</v>
      </c>
      <c r="P77" s="66">
        <v>39305</v>
      </c>
      <c r="Q77" s="66">
        <v>39305</v>
      </c>
      <c r="R77" s="66">
        <v>39305</v>
      </c>
      <c r="S77" s="66">
        <v>39305</v>
      </c>
      <c r="T77" s="66">
        <v>39305</v>
      </c>
      <c r="U77" s="66">
        <v>39305</v>
      </c>
      <c r="V77" s="66">
        <v>39305</v>
      </c>
      <c r="W77" s="66">
        <v>39305</v>
      </c>
      <c r="X77" s="66">
        <v>39305</v>
      </c>
      <c r="Y77" s="66">
        <v>39305</v>
      </c>
      <c r="Z77" s="66">
        <v>39305</v>
      </c>
    </row>
    <row r="78" spans="1:26" s="1" customFormat="1" ht="13.5" hidden="1" thickBot="1">
      <c r="A78" s="60"/>
      <c r="B78" s="61" t="s">
        <v>93</v>
      </c>
      <c r="C78" s="67">
        <v>-0.0048670769</v>
      </c>
      <c r="D78" s="67">
        <v>-0.0035154819</v>
      </c>
      <c r="E78" s="67">
        <v>-0.0030606985</v>
      </c>
      <c r="F78" s="67">
        <v>-0.0030537844</v>
      </c>
      <c r="G78" s="67">
        <v>-0.0030579567</v>
      </c>
      <c r="H78" s="67">
        <v>-0.0031514168</v>
      </c>
      <c r="I78" s="67">
        <v>-0.0049542189</v>
      </c>
      <c r="J78" s="67">
        <v>-0.0053532124</v>
      </c>
      <c r="K78" s="67">
        <v>-0.0036978722</v>
      </c>
      <c r="L78" s="67">
        <v>-0.0034171343</v>
      </c>
      <c r="M78" s="67">
        <v>-0.0014562607</v>
      </c>
      <c r="N78" s="67">
        <v>0.0032336712</v>
      </c>
      <c r="O78" s="67">
        <v>0.0044276714</v>
      </c>
      <c r="P78" s="67">
        <v>0.0057674646</v>
      </c>
      <c r="Q78" s="67">
        <v>0.0052403808</v>
      </c>
      <c r="R78" s="67">
        <v>0.0056442022</v>
      </c>
      <c r="S78" s="67">
        <v>0.0032319427</v>
      </c>
      <c r="T78" s="67">
        <v>0.0008178353</v>
      </c>
      <c r="U78" s="67">
        <v>-0.0031868219</v>
      </c>
      <c r="V78" s="67">
        <v>-0.0047146082</v>
      </c>
      <c r="W78" s="67">
        <v>-0.0054000616</v>
      </c>
      <c r="X78" s="67">
        <v>-0.005408287</v>
      </c>
      <c r="Y78" s="67">
        <v>-0.0048114061</v>
      </c>
      <c r="Z78" s="67">
        <v>-0.005360961</v>
      </c>
    </row>
    <row r="79" spans="1:26" s="1" customFormat="1" ht="13.5" hidden="1" thickBot="1">
      <c r="A79" s="60"/>
      <c r="B79" s="64" t="s">
        <v>94</v>
      </c>
      <c r="C79" s="68">
        <v>-0.0608580112</v>
      </c>
      <c r="D79" s="68">
        <v>-0.0546586514</v>
      </c>
      <c r="E79" s="68">
        <v>-0.0519732237</v>
      </c>
      <c r="F79" s="68">
        <v>-0.0513749123</v>
      </c>
      <c r="G79" s="68">
        <v>-0.0520092249</v>
      </c>
      <c r="H79" s="68">
        <v>-0.0533002615</v>
      </c>
      <c r="I79" s="68">
        <v>-0.0602431297</v>
      </c>
      <c r="J79" s="68">
        <v>-0.0657390356</v>
      </c>
      <c r="K79" s="68">
        <v>-0.0710247755</v>
      </c>
      <c r="L79" s="68">
        <v>-0.0789158344</v>
      </c>
      <c r="M79" s="68">
        <v>-0.0790339708</v>
      </c>
      <c r="N79" s="68">
        <v>-0.0769432783</v>
      </c>
      <c r="O79" s="68">
        <v>-0.0768506527</v>
      </c>
      <c r="P79" s="68">
        <v>-0.0794651508</v>
      </c>
      <c r="Q79" s="68">
        <v>-0.0796579123</v>
      </c>
      <c r="R79" s="68">
        <v>-0.0761203766</v>
      </c>
      <c r="S79" s="68">
        <v>-0.0744446516</v>
      </c>
      <c r="T79" s="68">
        <v>-0.0761538744</v>
      </c>
      <c r="U79" s="68">
        <v>-0.0768684149</v>
      </c>
      <c r="V79" s="68">
        <v>-0.0787906647</v>
      </c>
      <c r="W79" s="68">
        <v>-0.0785201788</v>
      </c>
      <c r="X79" s="68">
        <v>-0.0833911896</v>
      </c>
      <c r="Y79" s="68">
        <v>-0.0748511553</v>
      </c>
      <c r="Z79" s="68">
        <v>-0.0704245567</v>
      </c>
    </row>
    <row r="80" spans="1:26" s="73" customFormat="1" ht="30" customHeight="1">
      <c r="A80" s="61"/>
      <c r="B80" s="70" t="s">
        <v>95</v>
      </c>
      <c r="C80" s="71" t="s">
        <v>70</v>
      </c>
      <c r="D80" s="71" t="s">
        <v>70</v>
      </c>
      <c r="E80" s="71" t="s">
        <v>70</v>
      </c>
      <c r="F80" s="71" t="s">
        <v>70</v>
      </c>
      <c r="G80" s="71" t="s">
        <v>70</v>
      </c>
      <c r="H80" s="71" t="s">
        <v>70</v>
      </c>
      <c r="I80" s="71" t="s">
        <v>70</v>
      </c>
      <c r="J80" s="71" t="s">
        <v>70</v>
      </c>
      <c r="K80" s="71" t="s">
        <v>71</v>
      </c>
      <c r="L80" s="71" t="s">
        <v>71</v>
      </c>
      <c r="M80" s="71" t="s">
        <v>60</v>
      </c>
      <c r="N80" s="71" t="s">
        <v>60</v>
      </c>
      <c r="O80" s="71" t="s">
        <v>60</v>
      </c>
      <c r="P80" s="71" t="s">
        <v>60</v>
      </c>
      <c r="Q80" s="71" t="s">
        <v>60</v>
      </c>
      <c r="R80" s="71" t="s">
        <v>60</v>
      </c>
      <c r="S80" s="71" t="s">
        <v>60</v>
      </c>
      <c r="T80" s="71" t="s">
        <v>60</v>
      </c>
      <c r="U80" s="71" t="s">
        <v>60</v>
      </c>
      <c r="V80" s="71" t="s">
        <v>71</v>
      </c>
      <c r="W80" s="71" t="s">
        <v>70</v>
      </c>
      <c r="X80" s="71" t="s">
        <v>70</v>
      </c>
      <c r="Y80" s="71" t="s">
        <v>71</v>
      </c>
      <c r="Z80" s="72" t="s">
        <v>70</v>
      </c>
    </row>
    <row r="81" spans="1:26" s="78" customFormat="1" ht="30" customHeight="1" thickBot="1">
      <c r="A81" s="79"/>
      <c r="B81" s="75" t="s">
        <v>96</v>
      </c>
      <c r="C81" s="76" t="s">
        <v>73</v>
      </c>
      <c r="D81" s="76" t="s">
        <v>73</v>
      </c>
      <c r="E81" s="76" t="s">
        <v>73</v>
      </c>
      <c r="F81" s="76" t="s">
        <v>73</v>
      </c>
      <c r="G81" s="76" t="s">
        <v>73</v>
      </c>
      <c r="H81" s="76" t="s">
        <v>73</v>
      </c>
      <c r="I81" s="76" t="s">
        <v>73</v>
      </c>
      <c r="J81" s="76" t="s">
        <v>73</v>
      </c>
      <c r="K81" s="76" t="s">
        <v>73</v>
      </c>
      <c r="L81" s="76" t="s">
        <v>73</v>
      </c>
      <c r="M81" s="76" t="s">
        <v>73</v>
      </c>
      <c r="N81" s="76" t="s">
        <v>73</v>
      </c>
      <c r="O81" s="76" t="s">
        <v>73</v>
      </c>
      <c r="P81" s="76" t="s">
        <v>73</v>
      </c>
      <c r="Q81" s="76" t="s">
        <v>73</v>
      </c>
      <c r="R81" s="76" t="s">
        <v>73</v>
      </c>
      <c r="S81" s="76" t="s">
        <v>73</v>
      </c>
      <c r="T81" s="76" t="s">
        <v>73</v>
      </c>
      <c r="U81" s="76" t="s">
        <v>73</v>
      </c>
      <c r="V81" s="76" t="s">
        <v>73</v>
      </c>
      <c r="W81" s="76" t="s">
        <v>73</v>
      </c>
      <c r="X81" s="76" t="s">
        <v>73</v>
      </c>
      <c r="Y81" s="76" t="s">
        <v>73</v>
      </c>
      <c r="Z81" s="77" t="s">
        <v>73</v>
      </c>
    </row>
    <row r="82" s="1" customFormat="1" ht="13.5" thickBot="1">
      <c r="B82" s="1" t="s">
        <v>98</v>
      </c>
    </row>
    <row r="83" spans="1:26" s="1" customFormat="1" ht="13.5" hidden="1" thickBot="1">
      <c r="A83" s="60"/>
      <c r="B83" s="61" t="s">
        <v>91</v>
      </c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</row>
    <row r="84" spans="1:26" s="1" customFormat="1" ht="13.5" hidden="1" thickBot="1">
      <c r="A84" s="60"/>
      <c r="B84" s="64" t="s">
        <v>92</v>
      </c>
      <c r="C84" s="65">
        <v>39425</v>
      </c>
      <c r="D84" s="66">
        <v>39425</v>
      </c>
      <c r="E84" s="66">
        <v>39425</v>
      </c>
      <c r="F84" s="66">
        <v>39425</v>
      </c>
      <c r="G84" s="66">
        <v>39425</v>
      </c>
      <c r="H84" s="66">
        <v>39425</v>
      </c>
      <c r="I84" s="66">
        <v>39425</v>
      </c>
      <c r="J84" s="66">
        <v>39425</v>
      </c>
      <c r="K84" s="66">
        <v>39425</v>
      </c>
      <c r="L84" s="66">
        <v>39425</v>
      </c>
      <c r="M84" s="66">
        <v>39425</v>
      </c>
      <c r="N84" s="66">
        <v>39425</v>
      </c>
      <c r="O84" s="66">
        <v>39425</v>
      </c>
      <c r="P84" s="66">
        <v>39425</v>
      </c>
      <c r="Q84" s="66">
        <v>39425</v>
      </c>
      <c r="R84" s="66">
        <v>39425</v>
      </c>
      <c r="S84" s="66">
        <v>39425</v>
      </c>
      <c r="T84" s="66">
        <v>39425</v>
      </c>
      <c r="U84" s="66">
        <v>39425</v>
      </c>
      <c r="V84" s="66">
        <v>39425</v>
      </c>
      <c r="W84" s="66">
        <v>39425</v>
      </c>
      <c r="X84" s="66">
        <v>39425</v>
      </c>
      <c r="Y84" s="66">
        <v>39425</v>
      </c>
      <c r="Z84" s="66">
        <v>39425</v>
      </c>
    </row>
    <row r="85" spans="1:26" s="1" customFormat="1" ht="13.5" hidden="1" thickBot="1">
      <c r="A85" s="60"/>
      <c r="B85" s="61" t="s">
        <v>93</v>
      </c>
      <c r="C85" s="67">
        <v>0.0336763859</v>
      </c>
      <c r="D85" s="67">
        <v>0.0141873956</v>
      </c>
      <c r="E85" s="67">
        <v>0.0146782994</v>
      </c>
      <c r="F85" s="67">
        <v>0.0129109621</v>
      </c>
      <c r="G85" s="67">
        <v>0.0184057355</v>
      </c>
      <c r="H85" s="67">
        <v>0.0142966509</v>
      </c>
      <c r="I85" s="67">
        <v>0.0154460669</v>
      </c>
      <c r="J85" s="67">
        <v>0.0198206902</v>
      </c>
      <c r="K85" s="67">
        <v>0.0382682681</v>
      </c>
      <c r="L85" s="67">
        <v>0.0312244892</v>
      </c>
      <c r="M85" s="67">
        <v>0.0243822932</v>
      </c>
      <c r="N85" s="67">
        <v>0.025364995</v>
      </c>
      <c r="O85" s="67">
        <v>0.037997961</v>
      </c>
      <c r="P85" s="67">
        <v>0.0412185788</v>
      </c>
      <c r="Q85" s="67">
        <v>0.0348351002</v>
      </c>
      <c r="R85" s="67">
        <v>0.033696413</v>
      </c>
      <c r="S85" s="67">
        <v>0.0152303576</v>
      </c>
      <c r="T85" s="67">
        <v>0.0238807201</v>
      </c>
      <c r="U85" s="67">
        <v>0.0244706869</v>
      </c>
      <c r="V85" s="67">
        <v>0.0327455401</v>
      </c>
      <c r="W85" s="67">
        <v>0.0406934023</v>
      </c>
      <c r="X85" s="67">
        <v>0.0234750509</v>
      </c>
      <c r="Y85" s="67">
        <v>0.0052925944</v>
      </c>
      <c r="Z85" s="67">
        <v>-0.0106940269</v>
      </c>
    </row>
    <row r="86" spans="1:26" s="1" customFormat="1" ht="13.5" hidden="1" thickBot="1">
      <c r="A86" s="60"/>
      <c r="B86" s="64" t="s">
        <v>94</v>
      </c>
      <c r="C86" s="68">
        <v>-0.097004652</v>
      </c>
      <c r="D86" s="68">
        <v>-0.0890227556</v>
      </c>
      <c r="E86" s="68">
        <v>-0.0845432281</v>
      </c>
      <c r="F86" s="68">
        <v>-0.0848466158</v>
      </c>
      <c r="G86" s="68">
        <v>-0.0882844925</v>
      </c>
      <c r="H86" s="68">
        <v>-0.0892326832</v>
      </c>
      <c r="I86" s="68">
        <v>-0.0976474285</v>
      </c>
      <c r="J86" s="68">
        <v>-0.1017485857</v>
      </c>
      <c r="K86" s="68">
        <v>-0.1202433109</v>
      </c>
      <c r="L86" s="68">
        <v>-0.1254585981</v>
      </c>
      <c r="M86" s="68">
        <v>-0.1278713942</v>
      </c>
      <c r="N86" s="68">
        <v>-0.1258614063</v>
      </c>
      <c r="O86" s="68">
        <v>-0.1293179989</v>
      </c>
      <c r="P86" s="68">
        <v>-0.1332710981</v>
      </c>
      <c r="Q86" s="68">
        <v>-0.1323251724</v>
      </c>
      <c r="R86" s="68">
        <v>-0.1244915724</v>
      </c>
      <c r="S86" s="68">
        <v>-0.1180113554</v>
      </c>
      <c r="T86" s="68">
        <v>-0.1311813593</v>
      </c>
      <c r="U86" s="68">
        <v>-0.1039563417</v>
      </c>
      <c r="V86" s="68">
        <v>-0.1128505468</v>
      </c>
      <c r="W86" s="68">
        <v>-0.1294498444</v>
      </c>
      <c r="X86" s="68">
        <v>-0.1411623955</v>
      </c>
      <c r="Y86" s="68">
        <v>-0.1282651424</v>
      </c>
      <c r="Z86" s="68">
        <v>-0.1168572903</v>
      </c>
    </row>
    <row r="87" spans="1:26" s="73" customFormat="1" ht="30" customHeight="1">
      <c r="A87" s="80"/>
      <c r="B87" s="81" t="s">
        <v>95</v>
      </c>
      <c r="C87" s="71" t="s">
        <v>89</v>
      </c>
      <c r="D87" s="71" t="s">
        <v>89</v>
      </c>
      <c r="E87" s="71" t="s">
        <v>89</v>
      </c>
      <c r="F87" s="71" t="s">
        <v>89</v>
      </c>
      <c r="G87" s="71" t="s">
        <v>89</v>
      </c>
      <c r="H87" s="71" t="s">
        <v>89</v>
      </c>
      <c r="I87" s="71" t="s">
        <v>89</v>
      </c>
      <c r="J87" s="71" t="s">
        <v>89</v>
      </c>
      <c r="K87" s="71" t="s">
        <v>89</v>
      </c>
      <c r="L87" s="71" t="s">
        <v>89</v>
      </c>
      <c r="M87" s="71" t="s">
        <v>89</v>
      </c>
      <c r="N87" s="71" t="s">
        <v>89</v>
      </c>
      <c r="O87" s="71" t="s">
        <v>89</v>
      </c>
      <c r="P87" s="71" t="s">
        <v>89</v>
      </c>
      <c r="Q87" s="71" t="s">
        <v>89</v>
      </c>
      <c r="R87" s="71" t="s">
        <v>89</v>
      </c>
      <c r="S87" s="71" t="s">
        <v>89</v>
      </c>
      <c r="T87" s="71" t="s">
        <v>89</v>
      </c>
      <c r="U87" s="71" t="s">
        <v>89</v>
      </c>
      <c r="V87" s="71" t="s">
        <v>89</v>
      </c>
      <c r="W87" s="71" t="s">
        <v>89</v>
      </c>
      <c r="X87" s="71" t="s">
        <v>89</v>
      </c>
      <c r="Y87" s="71" t="s">
        <v>89</v>
      </c>
      <c r="Z87" s="72" t="s">
        <v>84</v>
      </c>
    </row>
    <row r="88" spans="1:26" s="78" customFormat="1" ht="30" customHeight="1" thickBot="1">
      <c r="A88" s="82"/>
      <c r="B88" s="83" t="s">
        <v>96</v>
      </c>
      <c r="C88" s="76" t="s">
        <v>85</v>
      </c>
      <c r="D88" s="76" t="s">
        <v>85</v>
      </c>
      <c r="E88" s="76" t="s">
        <v>85</v>
      </c>
      <c r="F88" s="76" t="s">
        <v>85</v>
      </c>
      <c r="G88" s="76" t="s">
        <v>85</v>
      </c>
      <c r="H88" s="76" t="s">
        <v>85</v>
      </c>
      <c r="I88" s="76" t="s">
        <v>85</v>
      </c>
      <c r="J88" s="76" t="s">
        <v>85</v>
      </c>
      <c r="K88" s="76" t="s">
        <v>85</v>
      </c>
      <c r="L88" s="76" t="s">
        <v>85</v>
      </c>
      <c r="M88" s="76" t="s">
        <v>85</v>
      </c>
      <c r="N88" s="76" t="s">
        <v>85</v>
      </c>
      <c r="O88" s="76" t="s">
        <v>85</v>
      </c>
      <c r="P88" s="76" t="s">
        <v>85</v>
      </c>
      <c r="Q88" s="76" t="s">
        <v>85</v>
      </c>
      <c r="R88" s="76" t="s">
        <v>85</v>
      </c>
      <c r="S88" s="76" t="s">
        <v>85</v>
      </c>
      <c r="T88" s="76" t="s">
        <v>85</v>
      </c>
      <c r="U88" s="76" t="s">
        <v>85</v>
      </c>
      <c r="V88" s="76" t="s">
        <v>85</v>
      </c>
      <c r="W88" s="76" t="s">
        <v>85</v>
      </c>
      <c r="X88" s="76" t="s">
        <v>85</v>
      </c>
      <c r="Y88" s="76" t="s">
        <v>85</v>
      </c>
      <c r="Z88" s="77" t="s">
        <v>85</v>
      </c>
    </row>
    <row r="89" spans="1:26" s="1" customFormat="1" ht="12.75">
      <c r="A89" s="60"/>
      <c r="B89" s="60"/>
      <c r="C89" s="84"/>
      <c r="D89" s="84"/>
      <c r="E89" s="84"/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84"/>
      <c r="U89" s="84"/>
      <c r="V89" s="84"/>
      <c r="W89" s="84"/>
      <c r="X89" s="84"/>
      <c r="Y89" s="84"/>
      <c r="Z89" s="84"/>
    </row>
    <row r="90" spans="1:26" s="1" customFormat="1" ht="12.75">
      <c r="A90" s="60"/>
      <c r="B90" s="60"/>
      <c r="C90" s="84"/>
      <c r="D90" s="84"/>
      <c r="E90" s="84"/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84"/>
      <c r="U90" s="84"/>
      <c r="V90" s="84"/>
      <c r="W90" s="84"/>
      <c r="X90" s="84"/>
      <c r="Y90" s="84"/>
      <c r="Z90" s="84"/>
    </row>
    <row r="91" spans="1:3" s="1" customFormat="1" ht="12.75">
      <c r="A91" s="85"/>
      <c r="B91" s="86"/>
      <c r="C91" s="87"/>
    </row>
    <row r="92" s="1" customFormat="1" ht="12.75"/>
    <row r="93" spans="1:2" s="1" customFormat="1" ht="12.75">
      <c r="A93" s="88"/>
      <c r="B93" s="88"/>
    </row>
    <row r="94" spans="1:2" s="1" customFormat="1" ht="12.75">
      <c r="A94" s="88"/>
      <c r="B94" s="88"/>
    </row>
    <row r="95" spans="1:2" s="1" customFormat="1" ht="12.75">
      <c r="A95" s="88"/>
      <c r="B95" s="88"/>
    </row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</sheetData>
  <sheetProtection/>
  <mergeCells count="25">
    <mergeCell ref="X5:X7"/>
    <mergeCell ref="Y5:Y7"/>
    <mergeCell ref="Z5:Z7"/>
    <mergeCell ref="R5:R7"/>
    <mergeCell ref="S5:S7"/>
    <mergeCell ref="T5:T7"/>
    <mergeCell ref="U5:U7"/>
    <mergeCell ref="V5:V7"/>
    <mergeCell ref="W5:W7"/>
    <mergeCell ref="L5:L7"/>
    <mergeCell ref="M5:M7"/>
    <mergeCell ref="N5:N7"/>
    <mergeCell ref="O5:O7"/>
    <mergeCell ref="P5:P7"/>
    <mergeCell ref="Q5:Q7"/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</mergeCells>
  <conditionalFormatting sqref="D68 D75:D76 D89:D839 D82:D83">
    <cfRule type="cellIs" priority="77" dxfId="1" operator="equal" stopIfTrue="1">
      <formula>MAX($D$33:$D$52)</formula>
    </cfRule>
    <cfRule type="cellIs" priority="78" dxfId="0" operator="equal" stopIfTrue="1">
      <formula>MIN($D$33:$D$52)</formula>
    </cfRule>
  </conditionalFormatting>
  <conditionalFormatting sqref="E68 E75:E76 E89:E839 E82:E83">
    <cfRule type="cellIs" priority="79" dxfId="1" operator="equal" stopIfTrue="1">
      <formula>MAX($E$33:$E$52)</formula>
    </cfRule>
    <cfRule type="cellIs" priority="80" dxfId="0" operator="equal" stopIfTrue="1">
      <formula>MIN($E$33:$E$52)</formula>
    </cfRule>
  </conditionalFormatting>
  <conditionalFormatting sqref="F68 F75:F76 F89:F839 F82:F83">
    <cfRule type="cellIs" priority="81" dxfId="1" operator="equal" stopIfTrue="1">
      <formula>MAX($F$33:$F$52)</formula>
    </cfRule>
    <cfRule type="cellIs" priority="82" dxfId="0" operator="equal" stopIfTrue="1">
      <formula>MIN($F$33:$F$52)</formula>
    </cfRule>
  </conditionalFormatting>
  <conditionalFormatting sqref="G68 G75:G76 G89:G839 G82:G83">
    <cfRule type="cellIs" priority="83" dxfId="1" operator="equal" stopIfTrue="1">
      <formula>MAX($G$33:$G$52)</formula>
    </cfRule>
    <cfRule type="cellIs" priority="84" dxfId="0" operator="equal" stopIfTrue="1">
      <formula>MIN($G$33:$G$52)</formula>
    </cfRule>
  </conditionalFormatting>
  <conditionalFormatting sqref="H68 H75:H76 H89:H839 H82:H83">
    <cfRule type="cellIs" priority="85" dxfId="1" operator="equal" stopIfTrue="1">
      <formula>MAX($H$33:$H$52)</formula>
    </cfRule>
    <cfRule type="cellIs" priority="86" dxfId="0" operator="equal" stopIfTrue="1">
      <formula>MIN($H$33:$H$52)</formula>
    </cfRule>
  </conditionalFormatting>
  <conditionalFormatting sqref="I68 I75:I76 I89:I839 I82:I83">
    <cfRule type="cellIs" priority="87" dxfId="1" operator="equal" stopIfTrue="1">
      <formula>MAX($I$33:$I$52)</formula>
    </cfRule>
    <cfRule type="cellIs" priority="88" dxfId="0" operator="equal" stopIfTrue="1">
      <formula>MIN($I$33:$I$52)</formula>
    </cfRule>
  </conditionalFormatting>
  <conditionalFormatting sqref="J68 J75:J76 J89:J839 J82:J83">
    <cfRule type="cellIs" priority="89" dxfId="1" operator="equal" stopIfTrue="1">
      <formula>MAX($J$33:$J$52)</formula>
    </cfRule>
    <cfRule type="cellIs" priority="90" dxfId="0" operator="equal" stopIfTrue="1">
      <formula>MIN($J$33:$J$52)</formula>
    </cfRule>
  </conditionalFormatting>
  <conditionalFormatting sqref="K68 K75:K76 K89:K839 K82:K83">
    <cfRule type="cellIs" priority="91" dxfId="1" operator="equal" stopIfTrue="1">
      <formula>MAX($K$33:$K$52)</formula>
    </cfRule>
    <cfRule type="cellIs" priority="92" dxfId="0" operator="equal" stopIfTrue="1">
      <formula>MIN($K$33:$K$52)</formula>
    </cfRule>
  </conditionalFormatting>
  <conditionalFormatting sqref="L68 L75:L76 L89:L839 L82:L83">
    <cfRule type="cellIs" priority="93" dxfId="1" operator="equal" stopIfTrue="1">
      <formula>MAX($L$33:$L$52)</formula>
    </cfRule>
    <cfRule type="cellIs" priority="94" dxfId="0" operator="equal" stopIfTrue="1">
      <formula>MIN($L$33:$L$52)</formula>
    </cfRule>
  </conditionalFormatting>
  <conditionalFormatting sqref="M68 M75:M76 M89:M839 M82:M83">
    <cfRule type="cellIs" priority="95" dxfId="1" operator="equal" stopIfTrue="1">
      <formula>MAX($M$33:$M$52)</formula>
    </cfRule>
    <cfRule type="cellIs" priority="96" dxfId="0" operator="equal" stopIfTrue="1">
      <formula>MIN($M$33:$M$52)</formula>
    </cfRule>
  </conditionalFormatting>
  <conditionalFormatting sqref="N68 N75:N76 N89:N839 N82:N83">
    <cfRule type="cellIs" priority="97" dxfId="1" operator="equal" stopIfTrue="1">
      <formula>MAX($N$33:$N$52)</formula>
    </cfRule>
    <cfRule type="cellIs" priority="98" dxfId="0" operator="equal" stopIfTrue="1">
      <formula>MIN($N$33:$N$52)</formula>
    </cfRule>
  </conditionalFormatting>
  <conditionalFormatting sqref="O68 O75:O76 O89:O839 O82:O83">
    <cfRule type="cellIs" priority="99" dxfId="1" operator="equal" stopIfTrue="1">
      <formula>MAX($O$33:$O$52)</formula>
    </cfRule>
    <cfRule type="cellIs" priority="100" dxfId="0" operator="equal" stopIfTrue="1">
      <formula>MIN($O$33:$O$52)</formula>
    </cfRule>
  </conditionalFormatting>
  <conditionalFormatting sqref="P68 P75:P76 P89:P839 P82:P83">
    <cfRule type="cellIs" priority="101" dxfId="1" operator="equal" stopIfTrue="1">
      <formula>MAX($P$33:$P$52)</formula>
    </cfRule>
    <cfRule type="cellIs" priority="102" dxfId="0" operator="equal" stopIfTrue="1">
      <formula>MIN($P$33:$P$52)</formula>
    </cfRule>
  </conditionalFormatting>
  <conditionalFormatting sqref="Q68 Q75:Q76 Q89:Q839 Q82:Q83">
    <cfRule type="cellIs" priority="103" dxfId="1" operator="equal" stopIfTrue="1">
      <formula>MAX($Q$33:$Q$52)</formula>
    </cfRule>
    <cfRule type="cellIs" priority="104" dxfId="0" operator="equal" stopIfTrue="1">
      <formula>MIN($Q$33:$Q$52)</formula>
    </cfRule>
  </conditionalFormatting>
  <conditionalFormatting sqref="R68 R75:R76 R89:R839 R82:R83">
    <cfRule type="cellIs" priority="105" dxfId="1" operator="equal" stopIfTrue="1">
      <formula>MAX($R$33:$R$52)</formula>
    </cfRule>
    <cfRule type="cellIs" priority="106" dxfId="0" operator="equal" stopIfTrue="1">
      <formula>MIN($R$33:$R$52)</formula>
    </cfRule>
  </conditionalFormatting>
  <conditionalFormatting sqref="S68 S75:S76 S89:S839 S82:S83">
    <cfRule type="cellIs" priority="107" dxfId="1" operator="equal" stopIfTrue="1">
      <formula>MAX($S$33:$S$52)</formula>
    </cfRule>
    <cfRule type="cellIs" priority="108" dxfId="0" operator="equal" stopIfTrue="1">
      <formula>MIN($S$33:$S$52)</formula>
    </cfRule>
  </conditionalFormatting>
  <conditionalFormatting sqref="T68 T75:T76 T89:T839 T82:T83">
    <cfRule type="cellIs" priority="109" dxfId="1" operator="equal" stopIfTrue="1">
      <formula>MAX($T$33:$T$52)</formula>
    </cfRule>
    <cfRule type="cellIs" priority="110" dxfId="0" operator="equal" stopIfTrue="1">
      <formula>MIN($T$33:$T$52)</formula>
    </cfRule>
  </conditionalFormatting>
  <conditionalFormatting sqref="U68 U75:U76 U89:U839 U82:U83">
    <cfRule type="cellIs" priority="111" dxfId="1" operator="equal" stopIfTrue="1">
      <formula>MAX($U$33:$U$52)</formula>
    </cfRule>
    <cfRule type="cellIs" priority="112" dxfId="0" operator="equal" stopIfTrue="1">
      <formula>MIN($U$33:$U$52)</formula>
    </cfRule>
  </conditionalFormatting>
  <conditionalFormatting sqref="V68 V75:V76 V89:V839 V82:V83">
    <cfRule type="cellIs" priority="113" dxfId="1" operator="equal" stopIfTrue="1">
      <formula>MAX($V$33:$V$52)</formula>
    </cfRule>
    <cfRule type="cellIs" priority="114" dxfId="0" operator="equal" stopIfTrue="1">
      <formula>MIN($V$33:$V$52)</formula>
    </cfRule>
  </conditionalFormatting>
  <conditionalFormatting sqref="W68 W75:W76 W89:W839 W82:W83">
    <cfRule type="cellIs" priority="115" dxfId="1" operator="equal" stopIfTrue="1">
      <formula>MAX($W$33:$W$52)</formula>
    </cfRule>
    <cfRule type="cellIs" priority="116" dxfId="0" operator="equal" stopIfTrue="1">
      <formula>MIN($W$33:$W$52)</formula>
    </cfRule>
  </conditionalFormatting>
  <conditionalFormatting sqref="X68 X75:X76 X89:X839 X82:X83">
    <cfRule type="cellIs" priority="117" dxfId="1" operator="equal" stopIfTrue="1">
      <formula>MAX($X$33:$X$52)</formula>
    </cfRule>
    <cfRule type="cellIs" priority="118" dxfId="0" operator="equal" stopIfTrue="1">
      <formula>MIN($X$33:$X$52)</formula>
    </cfRule>
  </conditionalFormatting>
  <conditionalFormatting sqref="Y68 Y75:Y76 Y89:Y839 Y82:Y83">
    <cfRule type="cellIs" priority="119" dxfId="1" operator="equal" stopIfTrue="1">
      <formula>MAX($Y$33:$Y$52)</formula>
    </cfRule>
    <cfRule type="cellIs" priority="120" dxfId="0" operator="equal" stopIfTrue="1">
      <formula>MIN($Y$33:$Y$52)</formula>
    </cfRule>
  </conditionalFormatting>
  <conditionalFormatting sqref="C68 C75:C76 C82:C83 Z89:Z839 Z68 Z75:Z76 C89:C839 Z82:Z83">
    <cfRule type="cellIs" priority="121" dxfId="1" operator="equal" stopIfTrue="1">
      <formula>MAX($Z$33:$Z$52)</formula>
    </cfRule>
    <cfRule type="cellIs" priority="122" dxfId="0" operator="equal" stopIfTrue="1">
      <formula>MIN($Z$33:$Z$52)</formula>
    </cfRule>
  </conditionalFormatting>
  <conditionalFormatting sqref="C67">
    <cfRule type="cellIs" priority="29" dxfId="1" operator="equal" stopIfTrue="1">
      <formula>MAX($C$37:$C$57)</formula>
    </cfRule>
  </conditionalFormatting>
  <conditionalFormatting sqref="C67">
    <cfRule type="cellIs" priority="30" dxfId="0" operator="equal" stopIfTrue="1">
      <formula>MIN($C$37:$C$57)</formula>
    </cfRule>
  </conditionalFormatting>
  <conditionalFormatting sqref="D67">
    <cfRule type="cellIs" priority="31" dxfId="1" operator="equal" stopIfTrue="1">
      <formula>MAX($D$37:$D$57)</formula>
    </cfRule>
  </conditionalFormatting>
  <conditionalFormatting sqref="D67">
    <cfRule type="cellIs" priority="32" dxfId="0" operator="equal" stopIfTrue="1">
      <formula>MIN($D$37:$D$57)</formula>
    </cfRule>
  </conditionalFormatting>
  <conditionalFormatting sqref="E67">
    <cfRule type="cellIs" priority="33" dxfId="1" operator="equal" stopIfTrue="1">
      <formula>MAX($E$37:$E$57)</formula>
    </cfRule>
  </conditionalFormatting>
  <conditionalFormatting sqref="E67">
    <cfRule type="cellIs" priority="34" dxfId="0" operator="equal" stopIfTrue="1">
      <formula>MIN($E$37:$E$57)</formula>
    </cfRule>
  </conditionalFormatting>
  <conditionalFormatting sqref="F67">
    <cfRule type="cellIs" priority="35" dxfId="1" operator="equal" stopIfTrue="1">
      <formula>MAX($F$37:$F$57)</formula>
    </cfRule>
  </conditionalFormatting>
  <conditionalFormatting sqref="F67">
    <cfRule type="cellIs" priority="36" dxfId="0" operator="equal" stopIfTrue="1">
      <formula>MIN($F$37:$F$57)</formula>
    </cfRule>
  </conditionalFormatting>
  <conditionalFormatting sqref="G67">
    <cfRule type="cellIs" priority="37" dxfId="1" operator="equal" stopIfTrue="1">
      <formula>MAX($G$37:$G$57)</formula>
    </cfRule>
  </conditionalFormatting>
  <conditionalFormatting sqref="G67">
    <cfRule type="cellIs" priority="38" dxfId="0" operator="equal" stopIfTrue="1">
      <formula>MIN($G$37:$G$57)</formula>
    </cfRule>
  </conditionalFormatting>
  <conditionalFormatting sqref="H67">
    <cfRule type="cellIs" priority="39" dxfId="1" operator="equal" stopIfTrue="1">
      <formula>MAX($H$37:$H$57)</formula>
    </cfRule>
  </conditionalFormatting>
  <conditionalFormatting sqref="H67">
    <cfRule type="cellIs" priority="40" dxfId="0" operator="equal" stopIfTrue="1">
      <formula>MIN($H$37:$H$57)</formula>
    </cfRule>
  </conditionalFormatting>
  <conditionalFormatting sqref="I67">
    <cfRule type="cellIs" priority="41" dxfId="1" operator="equal" stopIfTrue="1">
      <formula>MAX($I$37:$I$57)</formula>
    </cfRule>
  </conditionalFormatting>
  <conditionalFormatting sqref="I67">
    <cfRule type="cellIs" priority="42" dxfId="0" operator="equal" stopIfTrue="1">
      <formula>MIN($I$37:$I$57)</formula>
    </cfRule>
  </conditionalFormatting>
  <conditionalFormatting sqref="J67">
    <cfRule type="cellIs" priority="43" dxfId="1" operator="equal" stopIfTrue="1">
      <formula>MAX($J$37:$J$57)</formula>
    </cfRule>
  </conditionalFormatting>
  <conditionalFormatting sqref="J67">
    <cfRule type="cellIs" priority="44" dxfId="0" operator="equal" stopIfTrue="1">
      <formula>MIN($J$37:$J$57)</formula>
    </cfRule>
  </conditionalFormatting>
  <conditionalFormatting sqref="K67">
    <cfRule type="cellIs" priority="45" dxfId="1" operator="equal" stopIfTrue="1">
      <formula>MAX($K$37:$K$57)</formula>
    </cfRule>
  </conditionalFormatting>
  <conditionalFormatting sqref="K67">
    <cfRule type="cellIs" priority="46" dxfId="0" operator="equal" stopIfTrue="1">
      <formula>MIN($K$37:$K$57)</formula>
    </cfRule>
  </conditionalFormatting>
  <conditionalFormatting sqref="L67">
    <cfRule type="cellIs" priority="47" dxfId="1" operator="equal" stopIfTrue="1">
      <formula>MAX($L$37:$L$57)</formula>
    </cfRule>
  </conditionalFormatting>
  <conditionalFormatting sqref="L67">
    <cfRule type="cellIs" priority="48" dxfId="0" operator="equal" stopIfTrue="1">
      <formula>MIN($L$37:$L$57)</formula>
    </cfRule>
  </conditionalFormatting>
  <conditionalFormatting sqref="M67">
    <cfRule type="cellIs" priority="49" dxfId="1" operator="equal" stopIfTrue="1">
      <formula>MAX($M$37:$M$57)</formula>
    </cfRule>
  </conditionalFormatting>
  <conditionalFormatting sqref="M67">
    <cfRule type="cellIs" priority="50" dxfId="0" operator="equal" stopIfTrue="1">
      <formula>MIN($M$37:$M$57)</formula>
    </cfRule>
  </conditionalFormatting>
  <conditionalFormatting sqref="N67">
    <cfRule type="cellIs" priority="51" dxfId="1" operator="equal" stopIfTrue="1">
      <formula>MAX($N$37:$N$57)</formula>
    </cfRule>
  </conditionalFormatting>
  <conditionalFormatting sqref="N67">
    <cfRule type="cellIs" priority="52" dxfId="0" operator="equal" stopIfTrue="1">
      <formula>MIN($N$37:$N$57)</formula>
    </cfRule>
  </conditionalFormatting>
  <conditionalFormatting sqref="O67">
    <cfRule type="cellIs" priority="53" dxfId="1" operator="equal" stopIfTrue="1">
      <formula>MAX($O$37:$O$57)</formula>
    </cfRule>
  </conditionalFormatting>
  <conditionalFormatting sqref="O67">
    <cfRule type="cellIs" priority="54" dxfId="0" operator="equal" stopIfTrue="1">
      <formula>MIN($O$37:$O$57)</formula>
    </cfRule>
  </conditionalFormatting>
  <conditionalFormatting sqref="P67">
    <cfRule type="cellIs" priority="55" dxfId="1" operator="equal" stopIfTrue="1">
      <formula>MAX($P$37:$P$57)</formula>
    </cfRule>
  </conditionalFormatting>
  <conditionalFormatting sqref="P67">
    <cfRule type="cellIs" priority="56" dxfId="0" operator="equal" stopIfTrue="1">
      <formula>MIN($P$37:$P$57)</formula>
    </cfRule>
  </conditionalFormatting>
  <conditionalFormatting sqref="Q67">
    <cfRule type="cellIs" priority="57" dxfId="1" operator="equal" stopIfTrue="1">
      <formula>MAX($Q$37:$Q$57)</formula>
    </cfRule>
  </conditionalFormatting>
  <conditionalFormatting sqref="Q67">
    <cfRule type="cellIs" priority="58" dxfId="0" operator="equal" stopIfTrue="1">
      <formula>MIN($Q$37:$Q$57)</formula>
    </cfRule>
  </conditionalFormatting>
  <conditionalFormatting sqref="R67">
    <cfRule type="cellIs" priority="59" dxfId="1" operator="equal" stopIfTrue="1">
      <formula>MAX($R$37:$R$57)</formula>
    </cfRule>
  </conditionalFormatting>
  <conditionalFormatting sqref="R67">
    <cfRule type="cellIs" priority="60" dxfId="0" operator="equal" stopIfTrue="1">
      <formula>MIN($R$37:$R$57)</formula>
    </cfRule>
  </conditionalFormatting>
  <conditionalFormatting sqref="S67">
    <cfRule type="cellIs" priority="61" dxfId="1" operator="equal" stopIfTrue="1">
      <formula>MAX($S$37:$S$57)</formula>
    </cfRule>
  </conditionalFormatting>
  <conditionalFormatting sqref="S67">
    <cfRule type="cellIs" priority="62" dxfId="0" operator="equal" stopIfTrue="1">
      <formula>MIN($S$37:$S$57)</formula>
    </cfRule>
  </conditionalFormatting>
  <conditionalFormatting sqref="T67">
    <cfRule type="cellIs" priority="63" dxfId="1" operator="equal" stopIfTrue="1">
      <formula>MAX($T$37:$T$57)</formula>
    </cfRule>
  </conditionalFormatting>
  <conditionalFormatting sqref="T67">
    <cfRule type="cellIs" priority="64" dxfId="0" operator="equal" stopIfTrue="1">
      <formula>MIN($T$37:$T$57)</formula>
    </cfRule>
  </conditionalFormatting>
  <conditionalFormatting sqref="U67">
    <cfRule type="cellIs" priority="65" dxfId="1" operator="equal" stopIfTrue="1">
      <formula>MAX($U$37:$U$57)</formula>
    </cfRule>
  </conditionalFormatting>
  <conditionalFormatting sqref="U67">
    <cfRule type="cellIs" priority="66" dxfId="0" operator="equal" stopIfTrue="1">
      <formula>MIN($U$37:$U$57)</formula>
    </cfRule>
  </conditionalFormatting>
  <conditionalFormatting sqref="V67">
    <cfRule type="cellIs" priority="67" dxfId="1" operator="equal" stopIfTrue="1">
      <formula>MAX($V$37:$V$57)</formula>
    </cfRule>
  </conditionalFormatting>
  <conditionalFormatting sqref="V67">
    <cfRule type="cellIs" priority="68" dxfId="0" operator="equal" stopIfTrue="1">
      <formula>MIN($V$37:$V$57)</formula>
    </cfRule>
  </conditionalFormatting>
  <conditionalFormatting sqref="W67">
    <cfRule type="cellIs" priority="69" dxfId="1" operator="equal" stopIfTrue="1">
      <formula>MAX($W$37:$W$57)</formula>
    </cfRule>
  </conditionalFormatting>
  <conditionalFormatting sqref="W67">
    <cfRule type="cellIs" priority="70" dxfId="0" operator="equal" stopIfTrue="1">
      <formula>MIN($W$37:$W$57)</formula>
    </cfRule>
  </conditionalFormatting>
  <conditionalFormatting sqref="X67">
    <cfRule type="cellIs" priority="71" dxfId="1" operator="equal" stopIfTrue="1">
      <formula>MAX($X$37:$X$57)</formula>
    </cfRule>
  </conditionalFormatting>
  <conditionalFormatting sqref="X67">
    <cfRule type="cellIs" priority="72" dxfId="0" operator="equal" stopIfTrue="1">
      <formula>MIN($X$37:$X$57)</formula>
    </cfRule>
  </conditionalFormatting>
  <conditionalFormatting sqref="Y67">
    <cfRule type="cellIs" priority="73" dxfId="1" operator="equal" stopIfTrue="1">
      <formula>MAX($Y$37:$Y$57)</formula>
    </cfRule>
  </conditionalFormatting>
  <conditionalFormatting sqref="Y67">
    <cfRule type="cellIs" priority="74" dxfId="0" operator="equal" stopIfTrue="1">
      <formula>MIN($Y$37:$Y$57)</formula>
    </cfRule>
  </conditionalFormatting>
  <conditionalFormatting sqref="Z67">
    <cfRule type="cellIs" priority="75" dxfId="1" operator="equal" stopIfTrue="1">
      <formula>MAX($Z$37:$Z$57)</formula>
    </cfRule>
  </conditionalFormatting>
  <conditionalFormatting sqref="Z67">
    <cfRule type="cellIs" priority="76" dxfId="0" operator="equal" stopIfTrue="1">
      <formula>MIN($Z$37:$Z$57)</formula>
    </cfRule>
  </conditionalFormatting>
  <conditionalFormatting sqref="C8:Z10 C12:Z14 C17:Z25 C27:Z29 C31:Z31 C33:Z36">
    <cfRule type="cellIs" priority="27" dxfId="1" operator="equal" stopIfTrue="1">
      <formula>C$71</formula>
    </cfRule>
    <cfRule type="cellIs" priority="28" dxfId="0" operator="equal" stopIfTrue="1">
      <formula>C$72</formula>
    </cfRule>
  </conditionalFormatting>
  <conditionalFormatting sqref="C16:Z16">
    <cfRule type="cellIs" priority="25" dxfId="1" operator="equal" stopIfTrue="1">
      <formula>C$71</formula>
    </cfRule>
    <cfRule type="cellIs" priority="26" dxfId="0" operator="equal" stopIfTrue="1">
      <formula>C$72</formula>
    </cfRule>
  </conditionalFormatting>
  <conditionalFormatting sqref="C15:Z15">
    <cfRule type="cellIs" priority="23" dxfId="1" operator="equal" stopIfTrue="1">
      <formula>C$71</formula>
    </cfRule>
    <cfRule type="cellIs" priority="24" dxfId="0" operator="equal" stopIfTrue="1">
      <formula>C$72</formula>
    </cfRule>
  </conditionalFormatting>
  <conditionalFormatting sqref="C26:Z26">
    <cfRule type="cellIs" priority="21" dxfId="1" operator="equal" stopIfTrue="1">
      <formula>C$71</formula>
    </cfRule>
    <cfRule type="cellIs" priority="22" dxfId="0" operator="equal" stopIfTrue="1">
      <formula>C$72</formula>
    </cfRule>
  </conditionalFormatting>
  <conditionalFormatting sqref="C30:Z30">
    <cfRule type="cellIs" priority="19" dxfId="1" operator="equal" stopIfTrue="1">
      <formula>C$71</formula>
    </cfRule>
    <cfRule type="cellIs" priority="20" dxfId="0" operator="equal" stopIfTrue="1">
      <formula>C$72</formula>
    </cfRule>
  </conditionalFormatting>
  <conditionalFormatting sqref="C32:Z32">
    <cfRule type="cellIs" priority="17" dxfId="1" operator="equal" stopIfTrue="1">
      <formula>C$71</formula>
    </cfRule>
    <cfRule type="cellIs" priority="18" dxfId="0" operator="equal" stopIfTrue="1">
      <formula>C$72</formula>
    </cfRule>
  </conditionalFormatting>
  <conditionalFormatting sqref="C11:Z11">
    <cfRule type="cellIs" priority="15" dxfId="1" operator="equal" stopIfTrue="1">
      <formula>C$71</formula>
    </cfRule>
    <cfRule type="cellIs" priority="16" dxfId="0" operator="equal" stopIfTrue="1">
      <formula>C$72</formula>
    </cfRule>
  </conditionalFormatting>
  <conditionalFormatting sqref="C37:Z56">
    <cfRule type="cellIs" priority="13" dxfId="1" operator="equal" stopIfTrue="1">
      <formula>C$71</formula>
    </cfRule>
    <cfRule type="cellIs" priority="14" dxfId="0" operator="equal" stopIfTrue="1">
      <formula>C$72</formula>
    </cfRule>
  </conditionalFormatting>
  <conditionalFormatting sqref="C57:Z57">
    <cfRule type="cellIs" priority="11" dxfId="1" operator="equal" stopIfTrue="1">
      <formula>C$71</formula>
    </cfRule>
    <cfRule type="cellIs" priority="12" dxfId="0" operator="equal" stopIfTrue="1">
      <formula>C$72</formula>
    </cfRule>
  </conditionalFormatting>
  <conditionalFormatting sqref="C58:Z60 C63:Z64">
    <cfRule type="cellIs" priority="9" dxfId="1" operator="equal" stopIfTrue="1">
      <formula>C$71</formula>
    </cfRule>
    <cfRule type="cellIs" priority="10" dxfId="0" operator="equal" stopIfTrue="1">
      <formula>C$72</formula>
    </cfRule>
  </conditionalFormatting>
  <conditionalFormatting sqref="C61:Z61">
    <cfRule type="cellIs" priority="7" dxfId="1" operator="equal" stopIfTrue="1">
      <formula>C$71</formula>
    </cfRule>
    <cfRule type="cellIs" priority="8" dxfId="0" operator="equal" stopIfTrue="1">
      <formula>C$72</formula>
    </cfRule>
  </conditionalFormatting>
  <conditionalFormatting sqref="C62:Z62">
    <cfRule type="cellIs" priority="5" dxfId="1" operator="equal" stopIfTrue="1">
      <formula>C$71</formula>
    </cfRule>
    <cfRule type="cellIs" priority="6" dxfId="0" operator="equal" stopIfTrue="1">
      <formula>C$72</formula>
    </cfRule>
  </conditionalFormatting>
  <conditionalFormatting sqref="C65:Z65">
    <cfRule type="cellIs" priority="3" dxfId="1" operator="equal" stopIfTrue="1">
      <formula>C$71</formula>
    </cfRule>
    <cfRule type="cellIs" priority="4" dxfId="0" operator="equal" stopIfTrue="1">
      <formula>C$72</formula>
    </cfRule>
  </conditionalFormatting>
  <conditionalFormatting sqref="C66:Z66">
    <cfRule type="cellIs" priority="1" dxfId="1" operator="equal" stopIfTrue="1">
      <formula>C$71</formula>
    </cfRule>
    <cfRule type="cellIs" priority="2" dxfId="0" operator="equal" stopIfTrue="1">
      <formula>C$72</formula>
    </cfRule>
  </conditionalFormatting>
  <printOptions horizontalCentered="1"/>
  <pageMargins left="0.1968503937007874" right="0.1968503937007874" top="0.2755905511811024" bottom="0.7874015748031497" header="0.2755905511811024" footer="0.3937007874015748"/>
  <pageSetup fitToHeight="1" fitToWidth="1" horizontalDpi="600" verticalDpi="600" orientation="landscape" pageOrder="overThenDown" paperSize="9" scale="36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Red Electrica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Jesus</dc:creator>
  <cp:keywords/>
  <dc:description/>
  <cp:lastModifiedBy>Jesus</cp:lastModifiedBy>
  <dcterms:created xsi:type="dcterms:W3CDTF">2018-06-27T09:09:19Z</dcterms:created>
  <dcterms:modified xsi:type="dcterms:W3CDTF">2018-06-27T09:09:20Z</dcterms:modified>
  <cp:category/>
  <cp:version/>
  <cp:contentType/>
  <cp:contentStatus/>
</cp:coreProperties>
</file>