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'!$A$1:$Z$88</definedName>
    <definedName name="tabla_codigos">'COEFICIENTES DE PÉRDIDAS '!$A$8:$AA$65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<sst xmlns="http://schemas.openxmlformats.org/spreadsheetml/2006/main" count="256" uniqueCount="99">
  <si>
    <t>COEFICIENTES DE PÉRDIDAS MARGINALES DE LA RED DE TRANSPORTE DE LAS ISLAS CANARIAS</t>
  </si>
  <si>
    <t>Red Eléctrica de España. http:// www.ree.es</t>
  </si>
  <si>
    <t xml:space="preserve">   Dirección del Sistema Eléctrico Canario</t>
  </si>
  <si>
    <t>Datos actualizados el 21/5/2018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</si>
  <si>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</si>
  <si>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</si>
  <si>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</si>
  <si>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</si>
  <si>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</si>
  <si>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</si>
  <si>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</si>
  <si>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</si>
  <si>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</si>
  <si>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</si>
  <si>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</si>
  <si>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</si>
  <si>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</si>
  <si>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</si>
  <si>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</si>
  <si>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</si>
  <si>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</si>
  <si>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</si>
  <si>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</si>
  <si>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</si>
  <si>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</si>
  <si>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</si>
  <si>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</si>
  <si>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</si>
  <si>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</si>
  <si>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</si>
  <si>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</si>
  <si>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ALDEAB 1</t>
  </si>
  <si>
    <t>ARGUIN 1</t>
  </si>
  <si>
    <t>ARUCAS 1</t>
  </si>
  <si>
    <t>BARRAN 1</t>
  </si>
  <si>
    <t>BUENAV 1</t>
  </si>
  <si>
    <t>CARRIZ 1</t>
  </si>
  <si>
    <t>CEMESP 1</t>
  </si>
  <si>
    <t>CINSA 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</si>
  <si>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</si>
  <si>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</si>
  <si>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</si>
  <si>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</si>
  <si>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</si>
  <si>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</si>
  <si>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</si>
  <si>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</si>
  <si>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</si>
  <si>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</si>
  <si>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</si>
  <si>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</si>
  <si>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</si>
  <si>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</si>
  <si>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</si>
  <si>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</si>
  <si>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</si>
  <si>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</si>
  <si>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</si>
  <si>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</si>
  <si>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</si>
  <si>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ARICO  1</t>
  </si>
  <si>
    <t>ARONA  1</t>
  </si>
  <si>
    <t>BUENAI 1</t>
  </si>
  <si>
    <t>CANDEL 1</t>
  </si>
  <si>
    <t>CANDEL 2</t>
  </si>
  <si>
    <t>CHAYOF 1</t>
  </si>
  <si>
    <t>COTESA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</si>
  <si>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</si>
  <si>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</si>
  <si>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</si>
  <si>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</si>
  <si>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</si>
  <si>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</si>
  <si>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</si>
  <si>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</si>
  <si>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</si>
  <si>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</si>
  <si>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</si>
  <si>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</si>
  <si>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REALEJ 1</t>
  </si>
  <si>
    <t>TACORO 1</t>
  </si>
  <si>
    <t>CALLEJ 1</t>
  </si>
  <si>
    <t>CORRAL 1</t>
  </si>
  <si>
    <t>GTARAJ 1</t>
  </si>
  <si>
    <t>LSALIN 1</t>
  </si>
  <si>
    <t>MATASB 1</t>
  </si>
  <si>
    <t>BARTOL 1</t>
  </si>
  <si>
    <t>MACHER 1</t>
  </si>
  <si>
    <t>PLAYAB 1</t>
  </si>
  <si>
    <t>PUNTGR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</si>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</sst>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89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0" fontId="0" fillId="33" borderId="18" xfId="0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4" borderId="18" xfId="0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25" xfId="0" applyFill="1" applyBorder="1" applyAlignment="1">
      <alignment horizontal="center"/>
    </xf>
    <xf numFmtId="0" fontId="21" fillId="33" borderId="0" xfId="0" applyFont="1" applyFill="1" applyBorder="1" applyAlignment="1">
      <alignment/>
    </xf>
    <xf numFmtId="0" fontId="0" fillId="33" borderId="28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21" fillId="34" borderId="0" xfId="0" applyFont="1" applyFill="1" applyBorder="1" applyAlignment="1">
      <alignment/>
    </xf>
    <xf numFmtId="0" fontId="0" fillId="0" borderId="30" xfId="0" applyFill="1" applyBorder="1" applyAlignment="1">
      <alignment horizontal="center"/>
    </xf>
    <xf numFmtId="0" fontId="21" fillId="0" borderId="34" xfId="0" applyFont="1" applyFill="1" applyBorder="1" applyAlignment="1">
      <alignment/>
    </xf>
    <xf numFmtId="166" fontId="0" fillId="0" borderId="31" xfId="0" applyNumberFormat="1" applyFill="1" applyBorder="1" applyAlignment="1">
      <alignment/>
    </xf>
    <xf numFmtId="166" fontId="0" fillId="0" borderId="32" xfId="0" applyNumberFormat="1" applyFill="1" applyBorder="1" applyAlignment="1">
      <alignment/>
    </xf>
    <xf numFmtId="166" fontId="0" fillId="0" borderId="33" xfId="0" applyNumberFormat="1" applyFill="1" applyBorder="1" applyAlignment="1">
      <alignment/>
    </xf>
    <xf numFmtId="0" fontId="0" fillId="0" borderId="0" xfId="0" applyFill="1" applyAlignment="1">
      <alignment/>
    </xf>
    <xf numFmtId="0" fontId="21" fillId="33" borderId="0" xfId="0" applyFont="1" applyFill="1" applyBorder="1" applyAlignment="1">
      <alignment horizontal="left"/>
    </xf>
    <xf numFmtId="0" fontId="24" fillId="33" borderId="0" xfId="0" applyFont="1" applyFill="1" applyBorder="1" applyAlignment="1">
      <alignment horizontal="left"/>
    </xf>
    <xf numFmtId="1" fontId="24" fillId="33" borderId="0" xfId="0" applyNumberFormat="1" applyFont="1" applyFill="1" applyBorder="1" applyAlignment="1">
      <alignment/>
    </xf>
    <xf numFmtId="1" fontId="24" fillId="33" borderId="0" xfId="0" applyNumberFormat="1" applyFont="1" applyFill="1" applyAlignment="1">
      <alignment/>
    </xf>
    <xf numFmtId="0" fontId="25" fillId="33" borderId="0" xfId="0" applyFont="1" applyFill="1" applyBorder="1" applyAlignment="1">
      <alignment horizontal="left"/>
    </xf>
    <xf numFmtId="1" fontId="25" fillId="33" borderId="0" xfId="0" applyNumberFormat="1" applyFont="1" applyFill="1" applyBorder="1" applyAlignment="1">
      <alignment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Border="1" applyAlignment="1">
      <alignment/>
    </xf>
    <xf numFmtId="165" fontId="25" fillId="33" borderId="0" xfId="0" applyNumberFormat="1" applyFont="1" applyFill="1" applyBorder="1" applyAlignment="1">
      <alignment/>
    </xf>
    <xf numFmtId="0" fontId="24" fillId="33" borderId="35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6" xfId="0" applyFont="1" applyFill="1" applyBorder="1" applyAlignment="1">
      <alignment horizontal="center" vertical="center" wrapText="1"/>
    </xf>
    <xf numFmtId="0" fontId="24" fillId="33" borderId="37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38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39" xfId="0" applyFont="1" applyFill="1" applyBorder="1" applyAlignment="1">
      <alignment horizontal="center" vertical="center" wrapText="1"/>
    </xf>
    <xf numFmtId="0" fontId="25" fillId="33" borderId="34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6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39" xfId="0" applyFont="1" applyFill="1" applyBorder="1" applyAlignment="1">
      <alignment horizontal="left" vertical="center"/>
    </xf>
    <xf numFmtId="165" fontId="21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22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200025</xdr:rowOff>
    </xdr:from>
    <xdr:to>
      <xdr:col>1</xdr:col>
      <xdr:colOff>2952750</xdr:colOff>
      <xdr:row>0</xdr:row>
      <xdr:rowOff>1209675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3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4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5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6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7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8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9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0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2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3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4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5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6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7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tl\UNIR_cambiofec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95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1" customFormat="1" ht="19.5" customHeight="1" thickBot="1">
      <c r="A5" s="8"/>
      <c r="B5" s="9">
        <v>43239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2"/>
    </row>
    <row r="6" spans="1:26" s="1" customFormat="1" ht="19.5" customHeight="1" thickTop="1">
      <c r="A6" s="13" t="s">
        <v>28</v>
      </c>
      <c r="B6" s="14" t="s">
        <v>29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s="1" customFormat="1" ht="19.5" customHeight="1" thickBot="1">
      <c r="A7" s="16" t="s">
        <v>30</v>
      </c>
      <c r="B7" s="16" t="s">
        <v>30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s="1" customFormat="1" ht="13.5" thickTop="1">
      <c r="A8" s="17">
        <v>39005</v>
      </c>
      <c r="B8" s="18" t="s">
        <v>31</v>
      </c>
      <c r="C8" s="19">
        <v>-0.0077598095</v>
      </c>
      <c r="D8" s="20">
        <v>-0.0063369274</v>
      </c>
      <c r="E8" s="20">
        <v>-0.0059822798</v>
      </c>
      <c r="F8" s="20">
        <v>-0.0059224367</v>
      </c>
      <c r="G8" s="20">
        <v>-0.0047570467</v>
      </c>
      <c r="H8" s="20">
        <v>-0.0047450066</v>
      </c>
      <c r="I8" s="20">
        <v>-0.0059140921</v>
      </c>
      <c r="J8" s="20">
        <v>-0.0059411526</v>
      </c>
      <c r="K8" s="20">
        <v>-0.0079534054</v>
      </c>
      <c r="L8" s="20">
        <v>-0.0069744587</v>
      </c>
      <c r="M8" s="20">
        <v>-0.0066490173</v>
      </c>
      <c r="N8" s="20">
        <v>-0.0052591562</v>
      </c>
      <c r="O8" s="20">
        <v>-0.0063267946</v>
      </c>
      <c r="P8" s="20">
        <v>-0.0073055029</v>
      </c>
      <c r="Q8" s="20">
        <v>-0.007242918</v>
      </c>
      <c r="R8" s="20">
        <v>-0.0073605776</v>
      </c>
      <c r="S8" s="20">
        <v>-0.0067546368</v>
      </c>
      <c r="T8" s="20">
        <v>-0.0046634674</v>
      </c>
      <c r="U8" s="20">
        <v>-0.0053889751</v>
      </c>
      <c r="V8" s="20">
        <v>-0.0070917606</v>
      </c>
      <c r="W8" s="20">
        <v>-0.0071605444</v>
      </c>
      <c r="X8" s="20">
        <v>-0.0071408749</v>
      </c>
      <c r="Y8" s="20">
        <v>-0.0073008537</v>
      </c>
      <c r="Z8" s="21">
        <v>-0.0073167086</v>
      </c>
    </row>
    <row r="9" spans="1:26" s="1" customFormat="1" ht="12.75">
      <c r="A9" s="22">
        <v>39010</v>
      </c>
      <c r="B9" s="23" t="s">
        <v>32</v>
      </c>
      <c r="C9" s="24">
        <v>-0.0171691179</v>
      </c>
      <c r="D9" s="25">
        <v>-0.0155088902</v>
      </c>
      <c r="E9" s="25">
        <v>-0.0143507719</v>
      </c>
      <c r="F9" s="25">
        <v>-0.0140318871</v>
      </c>
      <c r="G9" s="25">
        <v>-0.0131481886</v>
      </c>
      <c r="H9" s="25">
        <v>-0.0125466585</v>
      </c>
      <c r="I9" s="25">
        <v>-0.0137950182</v>
      </c>
      <c r="J9" s="25">
        <v>-0.015651226</v>
      </c>
      <c r="K9" s="25">
        <v>-0.0190429688</v>
      </c>
      <c r="L9" s="25">
        <v>-0.0205410719</v>
      </c>
      <c r="M9" s="25">
        <v>-0.0211304426</v>
      </c>
      <c r="N9" s="25">
        <v>-0.021069169</v>
      </c>
      <c r="O9" s="25">
        <v>-0.0194754601</v>
      </c>
      <c r="P9" s="25">
        <v>-0.0196449757</v>
      </c>
      <c r="Q9" s="25">
        <v>-0.0194540024</v>
      </c>
      <c r="R9" s="25">
        <v>-0.0189840794</v>
      </c>
      <c r="S9" s="25">
        <v>-0.0186411142</v>
      </c>
      <c r="T9" s="25">
        <v>-0.0185416937</v>
      </c>
      <c r="U9" s="25">
        <v>-0.0195524693</v>
      </c>
      <c r="V9" s="25">
        <v>-0.0201903582</v>
      </c>
      <c r="W9" s="25">
        <v>-0.0202753544</v>
      </c>
      <c r="X9" s="25">
        <v>-0.0207006931</v>
      </c>
      <c r="Y9" s="25">
        <v>-0.0193417072</v>
      </c>
      <c r="Z9" s="26">
        <v>-0.0176348686</v>
      </c>
    </row>
    <row r="10" spans="1:26" s="1" customFormat="1" ht="12.75">
      <c r="A10" s="22">
        <v>39020</v>
      </c>
      <c r="B10" s="23" t="s">
        <v>33</v>
      </c>
      <c r="C10" s="24">
        <v>-0.0386246443</v>
      </c>
      <c r="D10" s="25">
        <v>-0.0351090431</v>
      </c>
      <c r="E10" s="25">
        <v>-0.0318052769</v>
      </c>
      <c r="F10" s="25">
        <v>-0.0305510759</v>
      </c>
      <c r="G10" s="25">
        <v>-0.0289881229</v>
      </c>
      <c r="H10" s="25">
        <v>-0.0293520689</v>
      </c>
      <c r="I10" s="25">
        <v>-0.0328893661</v>
      </c>
      <c r="J10" s="25">
        <v>-0.0336613655</v>
      </c>
      <c r="K10" s="25">
        <v>-0.0407607555</v>
      </c>
      <c r="L10" s="25">
        <v>-0.0472037792</v>
      </c>
      <c r="M10" s="25">
        <v>-0.0491445065</v>
      </c>
      <c r="N10" s="25">
        <v>-0.0503208637</v>
      </c>
      <c r="O10" s="25">
        <v>-0.0504944324</v>
      </c>
      <c r="P10" s="25">
        <v>-0.0502550602</v>
      </c>
      <c r="Q10" s="25">
        <v>-0.0486924648</v>
      </c>
      <c r="R10" s="25">
        <v>-0.0456306934</v>
      </c>
      <c r="S10" s="25">
        <v>-0.0430128574</v>
      </c>
      <c r="T10" s="25">
        <v>-0.0420945883</v>
      </c>
      <c r="U10" s="25">
        <v>-0.043930769</v>
      </c>
      <c r="V10" s="25">
        <v>-0.0457912683</v>
      </c>
      <c r="W10" s="25">
        <v>-0.0479915142</v>
      </c>
      <c r="X10" s="25">
        <v>-0.0507799387</v>
      </c>
      <c r="Y10" s="25">
        <v>-0.0493966341</v>
      </c>
      <c r="Z10" s="26">
        <v>-0.0448554754</v>
      </c>
    </row>
    <row r="11" spans="1:26" s="1" customFormat="1" ht="12.75">
      <c r="A11" s="27">
        <v>39025</v>
      </c>
      <c r="B11" s="28" t="s">
        <v>34</v>
      </c>
      <c r="C11" s="29">
        <v>-0.0207935572</v>
      </c>
      <c r="D11" s="30">
        <v>-0.0182129145</v>
      </c>
      <c r="E11" s="30">
        <v>-0.0161318779</v>
      </c>
      <c r="F11" s="30">
        <v>-0.015175581</v>
      </c>
      <c r="G11" s="30">
        <v>-0.0142179728</v>
      </c>
      <c r="H11" s="30">
        <v>-0.0144804716</v>
      </c>
      <c r="I11" s="30">
        <v>-0.0166966915</v>
      </c>
      <c r="J11" s="30">
        <v>-0.0174179077</v>
      </c>
      <c r="K11" s="30">
        <v>-0.0221993923</v>
      </c>
      <c r="L11" s="30">
        <v>-0.0259054899</v>
      </c>
      <c r="M11" s="30">
        <v>-0.0259388685</v>
      </c>
      <c r="N11" s="30">
        <v>-0.0273370743</v>
      </c>
      <c r="O11" s="30">
        <v>-0.0279647112</v>
      </c>
      <c r="P11" s="30">
        <v>-0.027410388</v>
      </c>
      <c r="Q11" s="30">
        <v>-0.0259463787</v>
      </c>
      <c r="R11" s="30">
        <v>-0.0257351398</v>
      </c>
      <c r="S11" s="30">
        <v>-0.0242563486</v>
      </c>
      <c r="T11" s="30">
        <v>-0.0234069824</v>
      </c>
      <c r="U11" s="30">
        <v>-0.024715066</v>
      </c>
      <c r="V11" s="30">
        <v>-0.0260763168</v>
      </c>
      <c r="W11" s="30">
        <v>-0.0267059803</v>
      </c>
      <c r="X11" s="30">
        <v>-0.0253194571</v>
      </c>
      <c r="Y11" s="30">
        <v>-0.0259926319</v>
      </c>
      <c r="Z11" s="31">
        <v>-0.023940444</v>
      </c>
    </row>
    <row r="12" spans="1:26" s="1" customFormat="1" ht="12.75">
      <c r="A12" s="22">
        <v>39030</v>
      </c>
      <c r="B12" s="23" t="s">
        <v>35</v>
      </c>
      <c r="C12" s="24">
        <v>-0.0235694647</v>
      </c>
      <c r="D12" s="25">
        <v>-0.020768404</v>
      </c>
      <c r="E12" s="25">
        <v>-0.0184015036</v>
      </c>
      <c r="F12" s="25">
        <v>-0.017382741</v>
      </c>
      <c r="G12" s="25">
        <v>-0.0163750648</v>
      </c>
      <c r="H12" s="25">
        <v>-0.0166256428</v>
      </c>
      <c r="I12" s="25">
        <v>-0.01897192</v>
      </c>
      <c r="J12" s="25">
        <v>-0.0197088718</v>
      </c>
      <c r="K12" s="25">
        <v>-0.0250852108</v>
      </c>
      <c r="L12" s="25">
        <v>-0.0293812752</v>
      </c>
      <c r="M12" s="25">
        <v>-0.0301645994</v>
      </c>
      <c r="N12" s="25">
        <v>-0.0316264629</v>
      </c>
      <c r="O12" s="25">
        <v>-0.0320696831</v>
      </c>
      <c r="P12" s="25">
        <v>-0.0317274332</v>
      </c>
      <c r="Q12" s="25">
        <v>-0.0302293301</v>
      </c>
      <c r="R12" s="25">
        <v>-0.0297511816</v>
      </c>
      <c r="S12" s="25">
        <v>-0.0280507803</v>
      </c>
      <c r="T12" s="25">
        <v>-0.0271641016</v>
      </c>
      <c r="U12" s="25">
        <v>-0.0285110474</v>
      </c>
      <c r="V12" s="25">
        <v>-0.0300459862</v>
      </c>
      <c r="W12" s="25">
        <v>-0.0309119225</v>
      </c>
      <c r="X12" s="25">
        <v>-0.0295467377</v>
      </c>
      <c r="Y12" s="25">
        <v>-0.0294963121</v>
      </c>
      <c r="Z12" s="26">
        <v>-0.0270038843</v>
      </c>
    </row>
    <row r="13" spans="1:26" s="1" customFormat="1" ht="12.75">
      <c r="A13" s="22">
        <v>39035</v>
      </c>
      <c r="B13" s="23" t="s">
        <v>36</v>
      </c>
      <c r="C13" s="24">
        <v>-0.0176959038</v>
      </c>
      <c r="D13" s="25">
        <v>-0.015688777</v>
      </c>
      <c r="E13" s="25">
        <v>-0.0146621466</v>
      </c>
      <c r="F13" s="25">
        <v>-0.0135514736</v>
      </c>
      <c r="G13" s="25">
        <v>-0.0125900507</v>
      </c>
      <c r="H13" s="25">
        <v>-0.0124279261</v>
      </c>
      <c r="I13" s="25">
        <v>-0.0151177645</v>
      </c>
      <c r="J13" s="25">
        <v>-0.0157694817</v>
      </c>
      <c r="K13" s="25">
        <v>-0.0192781687</v>
      </c>
      <c r="L13" s="25">
        <v>-0.0196940899</v>
      </c>
      <c r="M13" s="25">
        <v>-0.0187315941</v>
      </c>
      <c r="N13" s="25">
        <v>-0.0185283422</v>
      </c>
      <c r="O13" s="25">
        <v>-0.0193560123</v>
      </c>
      <c r="P13" s="25">
        <v>-0.0191736221</v>
      </c>
      <c r="Q13" s="25">
        <v>-0.0172408819</v>
      </c>
      <c r="R13" s="25">
        <v>-0.0173190832</v>
      </c>
      <c r="S13" s="25">
        <v>-0.0168375969</v>
      </c>
      <c r="T13" s="25">
        <v>-0.0151288509</v>
      </c>
      <c r="U13" s="25">
        <v>-0.0166686773</v>
      </c>
      <c r="V13" s="25">
        <v>-0.0186166763</v>
      </c>
      <c r="W13" s="25">
        <v>-0.0206501484</v>
      </c>
      <c r="X13" s="25">
        <v>-0.0211441517</v>
      </c>
      <c r="Y13" s="25">
        <v>-0.0207453966</v>
      </c>
      <c r="Z13" s="26">
        <v>-0.0186355114</v>
      </c>
    </row>
    <row r="14" spans="1:26" s="1" customFormat="1" ht="12.75">
      <c r="A14" s="22">
        <v>39040</v>
      </c>
      <c r="B14" s="23" t="s">
        <v>37</v>
      </c>
      <c r="C14" s="24">
        <v>-0.018127203</v>
      </c>
      <c r="D14" s="25">
        <v>-0.0164216757</v>
      </c>
      <c r="E14" s="25">
        <v>-0.0152899027</v>
      </c>
      <c r="F14" s="25">
        <v>-0.0149770975</v>
      </c>
      <c r="G14" s="25">
        <v>-0.0140653849</v>
      </c>
      <c r="H14" s="25">
        <v>-0.0128463507</v>
      </c>
      <c r="I14" s="25">
        <v>-0.0140860081</v>
      </c>
      <c r="J14" s="25">
        <v>-0.0166083574</v>
      </c>
      <c r="K14" s="25">
        <v>-0.0204859972</v>
      </c>
      <c r="L14" s="25">
        <v>-0.0219835043</v>
      </c>
      <c r="M14" s="25">
        <v>-0.022572875</v>
      </c>
      <c r="N14" s="25">
        <v>-0.0225583315</v>
      </c>
      <c r="O14" s="25">
        <v>-0.0197679996</v>
      </c>
      <c r="P14" s="25">
        <v>-0.0199319124</v>
      </c>
      <c r="Q14" s="25">
        <v>-0.0197228193</v>
      </c>
      <c r="R14" s="25">
        <v>-0.0192308426</v>
      </c>
      <c r="S14" s="25">
        <v>-0.0189217329</v>
      </c>
      <c r="T14" s="25">
        <v>-0.0187909603</v>
      </c>
      <c r="U14" s="25">
        <v>-0.019818306</v>
      </c>
      <c r="V14" s="25">
        <v>-0.0204662085</v>
      </c>
      <c r="W14" s="25">
        <v>-0.0205380917</v>
      </c>
      <c r="X14" s="25">
        <v>-0.0210056305</v>
      </c>
      <c r="Y14" s="25">
        <v>-0.0196384192</v>
      </c>
      <c r="Z14" s="26">
        <v>-0.0179312229</v>
      </c>
    </row>
    <row r="15" spans="1:26" s="1" customFormat="1" ht="12.75">
      <c r="A15" s="22">
        <v>39045</v>
      </c>
      <c r="B15" s="23" t="s">
        <v>38</v>
      </c>
      <c r="C15" s="24">
        <v>-0.0223146677</v>
      </c>
      <c r="D15" s="25">
        <v>-0.0202169418</v>
      </c>
      <c r="E15" s="25">
        <v>-0.018614769</v>
      </c>
      <c r="F15" s="25">
        <v>-0.0178800821</v>
      </c>
      <c r="G15" s="25">
        <v>-0.0167688131</v>
      </c>
      <c r="H15" s="25">
        <v>-0.0169410706</v>
      </c>
      <c r="I15" s="25">
        <v>-0.0191127062</v>
      </c>
      <c r="J15" s="25">
        <v>-0.0195000172</v>
      </c>
      <c r="K15" s="25">
        <v>-0.0231041908</v>
      </c>
      <c r="L15" s="25">
        <v>-0.0246460438</v>
      </c>
      <c r="M15" s="25">
        <v>-0.0239641666</v>
      </c>
      <c r="N15" s="25">
        <v>-0.0233869553</v>
      </c>
      <c r="O15" s="25">
        <v>-0.0235596895</v>
      </c>
      <c r="P15" s="25">
        <v>-0.0235664845</v>
      </c>
      <c r="Q15" s="25">
        <v>-0.0234357119</v>
      </c>
      <c r="R15" s="25">
        <v>-0.0232088566</v>
      </c>
      <c r="S15" s="25">
        <v>-0.0217804909</v>
      </c>
      <c r="T15" s="25">
        <v>-0.0206210613</v>
      </c>
      <c r="U15" s="25">
        <v>-0.0221962929</v>
      </c>
      <c r="V15" s="25">
        <v>-0.0245079994</v>
      </c>
      <c r="W15" s="25">
        <v>-0.0250457525</v>
      </c>
      <c r="X15" s="25">
        <v>-0.0244178772</v>
      </c>
      <c r="Y15" s="25">
        <v>-0.0247778893</v>
      </c>
      <c r="Z15" s="26">
        <v>-0.0232795477</v>
      </c>
    </row>
    <row r="16" spans="1:26" s="1" customFormat="1" ht="12.75">
      <c r="A16" s="27">
        <v>39060</v>
      </c>
      <c r="B16" s="28" t="s">
        <v>39</v>
      </c>
      <c r="C16" s="29">
        <v>-0.0240166187</v>
      </c>
      <c r="D16" s="30">
        <v>-0.0211170912</v>
      </c>
      <c r="E16" s="30">
        <v>-0.0187327862</v>
      </c>
      <c r="F16" s="30">
        <v>-0.017683506</v>
      </c>
      <c r="G16" s="30">
        <v>-0.016669035</v>
      </c>
      <c r="H16" s="30">
        <v>-0.016924262</v>
      </c>
      <c r="I16" s="30">
        <v>-0.0192912817</v>
      </c>
      <c r="J16" s="30">
        <v>-0.0201429129</v>
      </c>
      <c r="K16" s="30">
        <v>-0.0257116556</v>
      </c>
      <c r="L16" s="30">
        <v>-0.0302010775</v>
      </c>
      <c r="M16" s="30">
        <v>-0.0311377048</v>
      </c>
      <c r="N16" s="30">
        <v>-0.0326652527</v>
      </c>
      <c r="O16" s="30">
        <v>-0.0331407785</v>
      </c>
      <c r="P16" s="30">
        <v>-0.0328639746</v>
      </c>
      <c r="Q16" s="30">
        <v>-0.0313191414</v>
      </c>
      <c r="R16" s="30">
        <v>-0.0307494402</v>
      </c>
      <c r="S16" s="30">
        <v>-0.029132247</v>
      </c>
      <c r="T16" s="30">
        <v>-0.0282616615</v>
      </c>
      <c r="U16" s="30">
        <v>-0.0295619965</v>
      </c>
      <c r="V16" s="30">
        <v>-0.0311063528</v>
      </c>
      <c r="W16" s="30">
        <v>-0.0319889784</v>
      </c>
      <c r="X16" s="30">
        <v>-0.0304944515</v>
      </c>
      <c r="Y16" s="30">
        <v>-0.0301741362</v>
      </c>
      <c r="Z16" s="31">
        <v>-0.0275509357</v>
      </c>
    </row>
    <row r="17" spans="1:26" s="1" customFormat="1" ht="12.75">
      <c r="A17" s="22">
        <v>39065</v>
      </c>
      <c r="B17" s="23" t="s">
        <v>40</v>
      </c>
      <c r="C17" s="24">
        <v>-0.0398253202</v>
      </c>
      <c r="D17" s="25">
        <v>-0.0369992256</v>
      </c>
      <c r="E17" s="25">
        <v>-0.0336192846</v>
      </c>
      <c r="F17" s="25">
        <v>-0.032512784</v>
      </c>
      <c r="G17" s="25">
        <v>-0.0304154158</v>
      </c>
      <c r="H17" s="25">
        <v>-0.0305664539</v>
      </c>
      <c r="I17" s="25">
        <v>-0.0345152617</v>
      </c>
      <c r="J17" s="25">
        <v>-0.0347270966</v>
      </c>
      <c r="K17" s="25">
        <v>-0.0417827368</v>
      </c>
      <c r="L17" s="25">
        <v>-0.0481330156</v>
      </c>
      <c r="M17" s="25">
        <v>-0.0502991676</v>
      </c>
      <c r="N17" s="25">
        <v>-0.0512287617</v>
      </c>
      <c r="O17" s="25">
        <v>-0.0511108637</v>
      </c>
      <c r="P17" s="25">
        <v>-0.0500093699</v>
      </c>
      <c r="Q17" s="25">
        <v>-0.0491327047</v>
      </c>
      <c r="R17" s="25">
        <v>-0.0457764864</v>
      </c>
      <c r="S17" s="25">
        <v>-0.0434887409</v>
      </c>
      <c r="T17" s="25">
        <v>-0.0426985025</v>
      </c>
      <c r="U17" s="25">
        <v>-0.0440694094</v>
      </c>
      <c r="V17" s="25">
        <v>-0.0455354452</v>
      </c>
      <c r="W17" s="25">
        <v>-0.0475398302</v>
      </c>
      <c r="X17" s="25">
        <v>-0.0519555807</v>
      </c>
      <c r="Y17" s="25">
        <v>-0.0499652624</v>
      </c>
      <c r="Z17" s="26">
        <v>-0.0456780195</v>
      </c>
    </row>
    <row r="18" spans="1:26" s="1" customFormat="1" ht="12.75">
      <c r="A18" s="22">
        <v>29070</v>
      </c>
      <c r="B18" s="23" t="s">
        <v>41</v>
      </c>
      <c r="C18" s="24">
        <v>-0.0146876574</v>
      </c>
      <c r="D18" s="25">
        <v>-0.0127370358</v>
      </c>
      <c r="E18" s="25">
        <v>-0.0113134384</v>
      </c>
      <c r="F18" s="25">
        <v>-0.0107492208</v>
      </c>
      <c r="G18" s="25">
        <v>-0.0096911192</v>
      </c>
      <c r="H18" s="25">
        <v>-0.0098057985</v>
      </c>
      <c r="I18" s="25">
        <v>-0.0115469694</v>
      </c>
      <c r="J18" s="25">
        <v>-0.0121032</v>
      </c>
      <c r="K18" s="25">
        <v>-0.015624404</v>
      </c>
      <c r="L18" s="25">
        <v>-0.0175504684</v>
      </c>
      <c r="M18" s="25">
        <v>-0.0173815489</v>
      </c>
      <c r="N18" s="25">
        <v>-0.0180630684</v>
      </c>
      <c r="O18" s="25">
        <v>-0.0185142756</v>
      </c>
      <c r="P18" s="25">
        <v>-0.018198967</v>
      </c>
      <c r="Q18" s="25">
        <v>-0.0174041986</v>
      </c>
      <c r="R18" s="25">
        <v>-0.0174109936</v>
      </c>
      <c r="S18" s="25">
        <v>-0.0164436102</v>
      </c>
      <c r="T18" s="25">
        <v>-0.0155826807</v>
      </c>
      <c r="U18" s="25">
        <v>-0.0165170431</v>
      </c>
      <c r="V18" s="25">
        <v>-0.0175962448</v>
      </c>
      <c r="W18" s="25">
        <v>-0.017988205</v>
      </c>
      <c r="X18" s="25">
        <v>-0.0169942379</v>
      </c>
      <c r="Y18" s="25">
        <v>-0.0175472498</v>
      </c>
      <c r="Z18" s="26">
        <v>-0.016418457</v>
      </c>
    </row>
    <row r="19" spans="1:26" s="1" customFormat="1" ht="12.75">
      <c r="A19" s="22">
        <v>39070</v>
      </c>
      <c r="B19" s="23" t="s">
        <v>42</v>
      </c>
      <c r="C19" s="24">
        <v>-0.0163058043</v>
      </c>
      <c r="D19" s="25">
        <v>-0.0140790939</v>
      </c>
      <c r="E19" s="25">
        <v>-0.0122771263</v>
      </c>
      <c r="F19" s="25">
        <v>-0.0114581585</v>
      </c>
      <c r="G19" s="25">
        <v>-0.0104986429</v>
      </c>
      <c r="H19" s="25">
        <v>-0.0107296705</v>
      </c>
      <c r="I19" s="25">
        <v>-0.0126539469</v>
      </c>
      <c r="J19" s="25">
        <v>-0.0133430958</v>
      </c>
      <c r="K19" s="25">
        <v>-0.017434597</v>
      </c>
      <c r="L19" s="25">
        <v>-0.0204106569</v>
      </c>
      <c r="M19" s="25">
        <v>-0.0199775696</v>
      </c>
      <c r="N19" s="25">
        <v>-0.0213196278</v>
      </c>
      <c r="O19" s="25">
        <v>-0.0219125748</v>
      </c>
      <c r="P19" s="25">
        <v>-0.0212244987</v>
      </c>
      <c r="Q19" s="25">
        <v>-0.0199484825</v>
      </c>
      <c r="R19" s="25">
        <v>-0.0203433037</v>
      </c>
      <c r="S19" s="25">
        <v>-0.0191823244</v>
      </c>
      <c r="T19" s="25">
        <v>-0.0184032917</v>
      </c>
      <c r="U19" s="25">
        <v>-0.0195002556</v>
      </c>
      <c r="V19" s="25">
        <v>-0.0206786394</v>
      </c>
      <c r="W19" s="25">
        <v>-0.0210684538</v>
      </c>
      <c r="X19" s="25">
        <v>-0.0190124512</v>
      </c>
      <c r="Y19" s="25">
        <v>-0.0202183723</v>
      </c>
      <c r="Z19" s="26">
        <v>-0.0187805891</v>
      </c>
    </row>
    <row r="20" spans="1:26" s="1" customFormat="1" ht="12.75">
      <c r="A20" s="22">
        <v>39095</v>
      </c>
      <c r="B20" s="23" t="s">
        <v>43</v>
      </c>
      <c r="C20" s="24">
        <v>-0.0222197771</v>
      </c>
      <c r="D20" s="25">
        <v>-0.0194795132</v>
      </c>
      <c r="E20" s="25">
        <v>-0.0171954632</v>
      </c>
      <c r="F20" s="25">
        <v>-0.0161778927</v>
      </c>
      <c r="G20" s="25">
        <v>-0.0151566267</v>
      </c>
      <c r="H20" s="25">
        <v>-0.0154321194</v>
      </c>
      <c r="I20" s="25">
        <v>-0.017714262</v>
      </c>
      <c r="J20" s="25">
        <v>-0.0185655355</v>
      </c>
      <c r="K20" s="25">
        <v>-0.0238231421</v>
      </c>
      <c r="L20" s="25">
        <v>-0.0280828476</v>
      </c>
      <c r="M20" s="25">
        <v>-0.0287021399</v>
      </c>
      <c r="N20" s="25">
        <v>-0.0301967859</v>
      </c>
      <c r="O20" s="25">
        <v>-0.0307621956</v>
      </c>
      <c r="P20" s="25">
        <v>-0.030413866</v>
      </c>
      <c r="Q20" s="25">
        <v>-0.028986454</v>
      </c>
      <c r="R20" s="25">
        <v>-0.0285198689</v>
      </c>
      <c r="S20" s="25">
        <v>-0.0270231962</v>
      </c>
      <c r="T20" s="25">
        <v>-0.026196003</v>
      </c>
      <c r="U20" s="25">
        <v>-0.0274243355</v>
      </c>
      <c r="V20" s="25">
        <v>-0.028852582</v>
      </c>
      <c r="W20" s="25">
        <v>-0.029658556</v>
      </c>
      <c r="X20" s="25">
        <v>-0.028085947</v>
      </c>
      <c r="Y20" s="25">
        <v>-0.0280814171</v>
      </c>
      <c r="Z20" s="26">
        <v>-0.0255867243</v>
      </c>
    </row>
    <row r="21" spans="1:26" s="1" customFormat="1" ht="12.75">
      <c r="A21" s="27">
        <v>39100</v>
      </c>
      <c r="B21" s="28" t="s">
        <v>44</v>
      </c>
      <c r="C21" s="29">
        <v>-0.0209003687</v>
      </c>
      <c r="D21" s="30">
        <v>-0.0182777643</v>
      </c>
      <c r="E21" s="30">
        <v>-0.0161839724</v>
      </c>
      <c r="F21" s="30">
        <v>-0.0151990652</v>
      </c>
      <c r="G21" s="30">
        <v>-0.0142323971</v>
      </c>
      <c r="H21" s="30">
        <v>-0.0144964457</v>
      </c>
      <c r="I21" s="30">
        <v>-0.0166978836</v>
      </c>
      <c r="J21" s="30">
        <v>-0.0174795389</v>
      </c>
      <c r="K21" s="30">
        <v>-0.0222826004</v>
      </c>
      <c r="L21" s="30">
        <v>-0.0260913372</v>
      </c>
      <c r="M21" s="30">
        <v>-0.0262377262</v>
      </c>
      <c r="N21" s="30">
        <v>-0.0276705027</v>
      </c>
      <c r="O21" s="30">
        <v>-0.0283360481</v>
      </c>
      <c r="P21" s="30">
        <v>-0.0277994871</v>
      </c>
      <c r="Q21" s="30">
        <v>-0.0263063908</v>
      </c>
      <c r="R21" s="30">
        <v>-0.0260517597</v>
      </c>
      <c r="S21" s="30">
        <v>-0.0245631933</v>
      </c>
      <c r="T21" s="30">
        <v>-0.0237108469</v>
      </c>
      <c r="U21" s="30">
        <v>-0.0250021219</v>
      </c>
      <c r="V21" s="30">
        <v>-0.0263688564</v>
      </c>
      <c r="W21" s="30">
        <v>-0.026997447</v>
      </c>
      <c r="X21" s="30">
        <v>-0.025559783</v>
      </c>
      <c r="Y21" s="30">
        <v>-0.0261315107</v>
      </c>
      <c r="Z21" s="31">
        <v>-0.0240168571</v>
      </c>
    </row>
    <row r="22" spans="1:26" s="1" customFormat="1" ht="12.75">
      <c r="A22" s="22">
        <v>39110</v>
      </c>
      <c r="B22" s="23" t="s">
        <v>45</v>
      </c>
      <c r="C22" s="24">
        <v>-0.0159981251</v>
      </c>
      <c r="D22" s="25">
        <v>-0.0142999887</v>
      </c>
      <c r="E22" s="25">
        <v>-0.0133466721</v>
      </c>
      <c r="F22" s="25">
        <v>-0.013102293</v>
      </c>
      <c r="G22" s="25">
        <v>-0.0120805502</v>
      </c>
      <c r="H22" s="25">
        <v>-0.0119193792</v>
      </c>
      <c r="I22" s="25">
        <v>-0.0133353472</v>
      </c>
      <c r="J22" s="25">
        <v>-0.0144342184</v>
      </c>
      <c r="K22" s="25">
        <v>-0.0175528526</v>
      </c>
      <c r="L22" s="25">
        <v>-0.0182033777</v>
      </c>
      <c r="M22" s="25">
        <v>-0.0186839104</v>
      </c>
      <c r="N22" s="25">
        <v>-0.0181714296</v>
      </c>
      <c r="O22" s="25">
        <v>-0.017984271</v>
      </c>
      <c r="P22" s="25">
        <v>-0.0184903145</v>
      </c>
      <c r="Q22" s="25">
        <v>-0.0184384584</v>
      </c>
      <c r="R22" s="25">
        <v>-0.0178699493</v>
      </c>
      <c r="S22" s="25">
        <v>-0.0173155069</v>
      </c>
      <c r="T22" s="25">
        <v>-0.0166383982</v>
      </c>
      <c r="U22" s="25">
        <v>-0.0176379681</v>
      </c>
      <c r="V22" s="25">
        <v>-0.018678546</v>
      </c>
      <c r="W22" s="25">
        <v>-0.0190808773</v>
      </c>
      <c r="X22" s="25">
        <v>-0.0194482803</v>
      </c>
      <c r="Y22" s="25">
        <v>-0.0181149244</v>
      </c>
      <c r="Z22" s="26">
        <v>-0.0166879892</v>
      </c>
    </row>
    <row r="23" spans="1:26" s="1" customFormat="1" ht="12.75">
      <c r="A23" s="22">
        <v>39112</v>
      </c>
      <c r="B23" s="23" t="s">
        <v>46</v>
      </c>
      <c r="C23" s="24">
        <v>-0.0160270929</v>
      </c>
      <c r="D23" s="25">
        <v>-0.0143755674</v>
      </c>
      <c r="E23" s="25">
        <v>-0.0133517981</v>
      </c>
      <c r="F23" s="25">
        <v>-0.0130746365</v>
      </c>
      <c r="G23" s="25">
        <v>-0.0121043921</v>
      </c>
      <c r="H23" s="25">
        <v>-0.0118678808</v>
      </c>
      <c r="I23" s="25">
        <v>-0.0132286549</v>
      </c>
      <c r="J23" s="25">
        <v>-0.0145084858</v>
      </c>
      <c r="K23" s="25">
        <v>-0.0176706314</v>
      </c>
      <c r="L23" s="25">
        <v>-0.0186200142</v>
      </c>
      <c r="M23" s="25">
        <v>-0.0191491842</v>
      </c>
      <c r="N23" s="25">
        <v>-0.0188492537</v>
      </c>
      <c r="O23" s="25">
        <v>-0.0182255507</v>
      </c>
      <c r="P23" s="25">
        <v>-0.018574357</v>
      </c>
      <c r="Q23" s="25">
        <v>-0.0185258389</v>
      </c>
      <c r="R23" s="25">
        <v>-0.0179985762</v>
      </c>
      <c r="S23" s="25">
        <v>-0.0175300837</v>
      </c>
      <c r="T23" s="25">
        <v>-0.0171085596</v>
      </c>
      <c r="U23" s="25">
        <v>-0.01808846</v>
      </c>
      <c r="V23" s="25">
        <v>-0.0189284086</v>
      </c>
      <c r="W23" s="25">
        <v>-0.019230485</v>
      </c>
      <c r="X23" s="25">
        <v>-0.0196353197</v>
      </c>
      <c r="Y23" s="25">
        <v>-0.0182933807</v>
      </c>
      <c r="Z23" s="26">
        <v>-0.0167520046</v>
      </c>
    </row>
    <row r="24" spans="1:26" s="1" customFormat="1" ht="12.75">
      <c r="A24" s="22">
        <v>39115</v>
      </c>
      <c r="B24" s="23" t="s">
        <v>47</v>
      </c>
      <c r="C24" s="24">
        <v>-0.0186464787</v>
      </c>
      <c r="D24" s="25">
        <v>-0.0163744688</v>
      </c>
      <c r="E24" s="25">
        <v>-0.0145097971</v>
      </c>
      <c r="F24" s="25">
        <v>-0.0136476755</v>
      </c>
      <c r="G24" s="25">
        <v>-0.0126672983</v>
      </c>
      <c r="H24" s="25">
        <v>-0.0129414797</v>
      </c>
      <c r="I24" s="25">
        <v>-0.015005827</v>
      </c>
      <c r="J24" s="25">
        <v>-0.0156433582</v>
      </c>
      <c r="K24" s="25">
        <v>-0.0198026896</v>
      </c>
      <c r="L24" s="25">
        <v>-0.0226876736</v>
      </c>
      <c r="M24" s="25">
        <v>-0.0224374533</v>
      </c>
      <c r="N24" s="25">
        <v>-0.0233262777</v>
      </c>
      <c r="O24" s="25">
        <v>-0.023845911</v>
      </c>
      <c r="P24" s="25">
        <v>-0.0232568979</v>
      </c>
      <c r="Q24" s="25">
        <v>-0.0222218037</v>
      </c>
      <c r="R24" s="25">
        <v>-0.0223692656</v>
      </c>
      <c r="S24" s="25">
        <v>-0.0211222172</v>
      </c>
      <c r="T24" s="25">
        <v>-0.0203483105</v>
      </c>
      <c r="U24" s="25">
        <v>-0.0216908455</v>
      </c>
      <c r="V24" s="25">
        <v>-0.0230666399</v>
      </c>
      <c r="W24" s="25">
        <v>-0.0235818624</v>
      </c>
      <c r="X24" s="25">
        <v>-0.0219231844</v>
      </c>
      <c r="Y24" s="25">
        <v>-0.0226939917</v>
      </c>
      <c r="Z24" s="26">
        <v>-0.0209282637</v>
      </c>
    </row>
    <row r="25" spans="1:26" s="1" customFormat="1" ht="12.75">
      <c r="A25" s="22">
        <v>39125</v>
      </c>
      <c r="B25" s="23" t="s">
        <v>48</v>
      </c>
      <c r="C25" s="24">
        <v>-0.0052081347</v>
      </c>
      <c r="D25" s="25">
        <v>-0.0039600134</v>
      </c>
      <c r="E25" s="25">
        <v>-0.0038349628</v>
      </c>
      <c r="F25" s="25">
        <v>-0.0040682554</v>
      </c>
      <c r="G25" s="25">
        <v>-0.0028269291</v>
      </c>
      <c r="H25" s="25">
        <v>-0.0028094053</v>
      </c>
      <c r="I25" s="25">
        <v>-0.003937006</v>
      </c>
      <c r="J25" s="25">
        <v>-0.0037413836</v>
      </c>
      <c r="K25" s="25">
        <v>-0.00534904</v>
      </c>
      <c r="L25" s="25">
        <v>-0.0038518906</v>
      </c>
      <c r="M25" s="25">
        <v>-0.0037728548</v>
      </c>
      <c r="N25" s="25">
        <v>-0.0029995441</v>
      </c>
      <c r="O25" s="25">
        <v>-0.003903389</v>
      </c>
      <c r="P25" s="25">
        <v>-0.0045101643</v>
      </c>
      <c r="Q25" s="25">
        <v>-0.0047488213</v>
      </c>
      <c r="R25" s="25">
        <v>-0.004336834</v>
      </c>
      <c r="S25" s="25">
        <v>-0.0037744045</v>
      </c>
      <c r="T25" s="25">
        <v>-0.0025087595</v>
      </c>
      <c r="U25" s="25">
        <v>-0.0029429197</v>
      </c>
      <c r="V25" s="25">
        <v>-0.0038667917</v>
      </c>
      <c r="W25" s="25">
        <v>-0.0041487217</v>
      </c>
      <c r="X25" s="25">
        <v>-0.0043518543</v>
      </c>
      <c r="Y25" s="25">
        <v>-0.00423491</v>
      </c>
      <c r="Z25" s="26">
        <v>-0.0047312975</v>
      </c>
    </row>
    <row r="26" spans="1:26" s="1" customFormat="1" ht="12.75">
      <c r="A26" s="27">
        <v>39140</v>
      </c>
      <c r="B26" s="28" t="s">
        <v>49</v>
      </c>
      <c r="C26" s="29">
        <v>-0.0247012377</v>
      </c>
      <c r="D26" s="30">
        <v>-0.0217964649</v>
      </c>
      <c r="E26" s="30">
        <v>-0.0193789005</v>
      </c>
      <c r="F26" s="30">
        <v>-0.0183283091</v>
      </c>
      <c r="G26" s="30">
        <v>-0.0173146725</v>
      </c>
      <c r="H26" s="30">
        <v>-0.0175596476</v>
      </c>
      <c r="I26" s="30">
        <v>-0.0199714899</v>
      </c>
      <c r="J26" s="30">
        <v>-0.0207006931</v>
      </c>
      <c r="K26" s="30">
        <v>-0.02627635</v>
      </c>
      <c r="L26" s="30">
        <v>-0.0307084322</v>
      </c>
      <c r="M26" s="30">
        <v>-0.0317032337</v>
      </c>
      <c r="N26" s="30">
        <v>-0.0331829786</v>
      </c>
      <c r="O26" s="30">
        <v>-0.0336002111</v>
      </c>
      <c r="P26" s="30">
        <v>-0.0332924128</v>
      </c>
      <c r="Q26" s="30">
        <v>-0.0317530632</v>
      </c>
      <c r="R26" s="30">
        <v>-0.0311824083</v>
      </c>
      <c r="S26" s="30">
        <v>-0.0294733047</v>
      </c>
      <c r="T26" s="30">
        <v>-0.0285781622</v>
      </c>
      <c r="U26" s="30">
        <v>-0.0299613476</v>
      </c>
      <c r="V26" s="30">
        <v>-0.0315407515</v>
      </c>
      <c r="W26" s="30">
        <v>-0.0324376822</v>
      </c>
      <c r="X26" s="30">
        <v>-0.0310969353</v>
      </c>
      <c r="Y26" s="30">
        <v>-0.0307924747</v>
      </c>
      <c r="Z26" s="31">
        <v>-0.0281983614</v>
      </c>
    </row>
    <row r="27" spans="1:26" s="1" customFormat="1" ht="12.75">
      <c r="A27" s="22">
        <v>29144</v>
      </c>
      <c r="B27" s="23" t="s">
        <v>50</v>
      </c>
      <c r="C27" s="24">
        <v>-0.014623642</v>
      </c>
      <c r="D27" s="25">
        <v>-0.0126806498</v>
      </c>
      <c r="E27" s="25">
        <v>-0.0112640858</v>
      </c>
      <c r="F27" s="25">
        <v>-0.0107043982</v>
      </c>
      <c r="G27" s="25">
        <v>-0.0096470118</v>
      </c>
      <c r="H27" s="25">
        <v>-0.0097602606</v>
      </c>
      <c r="I27" s="25">
        <v>-0.0114942789</v>
      </c>
      <c r="J27" s="25">
        <v>-0.0120493174</v>
      </c>
      <c r="K27" s="25">
        <v>-0.0155539513</v>
      </c>
      <c r="L27" s="25">
        <v>-0.0174623728</v>
      </c>
      <c r="M27" s="25">
        <v>-0.0172981024</v>
      </c>
      <c r="N27" s="25">
        <v>-0.0179708004</v>
      </c>
      <c r="O27" s="25">
        <v>-0.0184161663</v>
      </c>
      <c r="P27" s="25">
        <v>-0.0181053877</v>
      </c>
      <c r="Q27" s="25">
        <v>-0.017318964</v>
      </c>
      <c r="R27" s="25">
        <v>-0.0173225403</v>
      </c>
      <c r="S27" s="25">
        <v>-0.0163623095</v>
      </c>
      <c r="T27" s="25">
        <v>-0.0155038834</v>
      </c>
      <c r="U27" s="25">
        <v>-0.0164335966</v>
      </c>
      <c r="V27" s="25">
        <v>-0.017505765</v>
      </c>
      <c r="W27" s="25">
        <v>-0.0178948641</v>
      </c>
      <c r="X27" s="25">
        <v>-0.0169173479</v>
      </c>
      <c r="Y27" s="25">
        <v>-0.0174614191</v>
      </c>
      <c r="Z27" s="26">
        <v>-0.0163403749</v>
      </c>
    </row>
    <row r="28" spans="1:26" s="1" customFormat="1" ht="12.75">
      <c r="A28" s="22">
        <v>39144</v>
      </c>
      <c r="B28" s="23" t="s">
        <v>51</v>
      </c>
      <c r="C28" s="24">
        <v>-0.0157352686</v>
      </c>
      <c r="D28" s="25">
        <v>-0.0138565302</v>
      </c>
      <c r="E28" s="25">
        <v>-0.012357235</v>
      </c>
      <c r="F28" s="25">
        <v>-0.0118018389</v>
      </c>
      <c r="G28" s="25">
        <v>-0.0106761456</v>
      </c>
      <c r="H28" s="25">
        <v>-0.0107853413</v>
      </c>
      <c r="I28" s="25">
        <v>-0.012573719</v>
      </c>
      <c r="J28" s="25">
        <v>-0.013084054</v>
      </c>
      <c r="K28" s="25">
        <v>-0.0165983438</v>
      </c>
      <c r="L28" s="25">
        <v>-0.018697381</v>
      </c>
      <c r="M28" s="25">
        <v>-0.0188212395</v>
      </c>
      <c r="N28" s="25">
        <v>-0.0194247961</v>
      </c>
      <c r="O28" s="25">
        <v>-0.0196774006</v>
      </c>
      <c r="P28" s="25">
        <v>-0.0193192959</v>
      </c>
      <c r="Q28" s="25">
        <v>-0.0186629295</v>
      </c>
      <c r="R28" s="25">
        <v>-0.0183296204</v>
      </c>
      <c r="S28" s="25">
        <v>-0.0174052715</v>
      </c>
      <c r="T28" s="25">
        <v>-0.0166260004</v>
      </c>
      <c r="U28" s="25">
        <v>-0.017493844</v>
      </c>
      <c r="V28" s="25">
        <v>-0.018429637</v>
      </c>
      <c r="W28" s="25">
        <v>-0.0189101696</v>
      </c>
      <c r="X28" s="25">
        <v>-0.0187219381</v>
      </c>
      <c r="Y28" s="25">
        <v>-0.018915534</v>
      </c>
      <c r="Z28" s="26">
        <v>-0.0176273584</v>
      </c>
    </row>
    <row r="29" spans="1:26" s="1" customFormat="1" ht="12.75">
      <c r="A29" s="22">
        <v>39145</v>
      </c>
      <c r="B29" s="23" t="s">
        <v>52</v>
      </c>
      <c r="C29" s="24">
        <v>-0.0168613195</v>
      </c>
      <c r="D29" s="25">
        <v>-0.0151643753</v>
      </c>
      <c r="E29" s="25">
        <v>-0.0142165422</v>
      </c>
      <c r="F29" s="25">
        <v>-0.0139926672</v>
      </c>
      <c r="G29" s="25">
        <v>-0.0129892826</v>
      </c>
      <c r="H29" s="25">
        <v>-0.0129086971</v>
      </c>
      <c r="I29" s="25">
        <v>-0.0143390894</v>
      </c>
      <c r="J29" s="25">
        <v>-0.0154001713</v>
      </c>
      <c r="K29" s="25">
        <v>-0.0186241865</v>
      </c>
      <c r="L29" s="25">
        <v>-0.0190777779</v>
      </c>
      <c r="M29" s="25">
        <v>-0.0195873976</v>
      </c>
      <c r="N29" s="25">
        <v>-0.0189956427</v>
      </c>
      <c r="O29" s="25">
        <v>-0.0189124346</v>
      </c>
      <c r="P29" s="25">
        <v>-0.0194689035</v>
      </c>
      <c r="Q29" s="25">
        <v>-0.0194774866</v>
      </c>
      <c r="R29" s="25">
        <v>-0.0189032555</v>
      </c>
      <c r="S29" s="25">
        <v>-0.0183068514</v>
      </c>
      <c r="T29" s="25">
        <v>-0.0175951719</v>
      </c>
      <c r="U29" s="25">
        <v>-0.0186468363</v>
      </c>
      <c r="V29" s="25">
        <v>-0.0197374821</v>
      </c>
      <c r="W29" s="25">
        <v>-0.0202111006</v>
      </c>
      <c r="X29" s="25">
        <v>-0.0205899477</v>
      </c>
      <c r="Y29" s="25">
        <v>-0.0191206932</v>
      </c>
      <c r="Z29" s="26">
        <v>-0.0176135302</v>
      </c>
    </row>
    <row r="30" spans="1:26" s="1" customFormat="1" ht="12.75">
      <c r="A30" s="22">
        <v>39150</v>
      </c>
      <c r="B30" s="23" t="s">
        <v>53</v>
      </c>
      <c r="C30" s="24">
        <v>-0.0273035765</v>
      </c>
      <c r="D30" s="25">
        <v>-0.0248200893</v>
      </c>
      <c r="E30" s="25">
        <v>-0.0225020647</v>
      </c>
      <c r="F30" s="25">
        <v>-0.0216077566</v>
      </c>
      <c r="G30" s="25">
        <v>-0.0201194286</v>
      </c>
      <c r="H30" s="25">
        <v>-0.0203126669</v>
      </c>
      <c r="I30" s="25">
        <v>-0.0230059624</v>
      </c>
      <c r="J30" s="25">
        <v>-0.0233886242</v>
      </c>
      <c r="K30" s="25">
        <v>-0.0286396742</v>
      </c>
      <c r="L30" s="25">
        <v>-0.0327838659</v>
      </c>
      <c r="M30" s="25">
        <v>-0.0337239504</v>
      </c>
      <c r="N30" s="25">
        <v>-0.034525156</v>
      </c>
      <c r="O30" s="25">
        <v>-0.0347089767</v>
      </c>
      <c r="P30" s="25">
        <v>-0.0340973139</v>
      </c>
      <c r="Q30" s="25">
        <v>-0.0332999229</v>
      </c>
      <c r="R30" s="25">
        <v>-0.0316568613</v>
      </c>
      <c r="S30" s="25">
        <v>-0.0300014019</v>
      </c>
      <c r="T30" s="25">
        <v>-0.028998971</v>
      </c>
      <c r="U30" s="25">
        <v>-0.0301194191</v>
      </c>
      <c r="V30" s="25">
        <v>-0.0314513445</v>
      </c>
      <c r="W30" s="25">
        <v>-0.0327535868</v>
      </c>
      <c r="X30" s="25">
        <v>-0.0345437527</v>
      </c>
      <c r="Y30" s="25">
        <v>-0.0338741541</v>
      </c>
      <c r="Z30" s="26">
        <v>-0.0310400724</v>
      </c>
    </row>
    <row r="31" spans="1:26" s="1" customFormat="1" ht="12.75">
      <c r="A31" s="27">
        <v>29155</v>
      </c>
      <c r="B31" s="28" t="s">
        <v>54</v>
      </c>
      <c r="C31" s="29">
        <v>-0.0114958286</v>
      </c>
      <c r="D31" s="30">
        <v>-0.009931922</v>
      </c>
      <c r="E31" s="30">
        <v>-0.0089668036</v>
      </c>
      <c r="F31" s="30">
        <v>-0.0086861849</v>
      </c>
      <c r="G31" s="30">
        <v>-0.0076829195</v>
      </c>
      <c r="H31" s="30">
        <v>-0.0076425076</v>
      </c>
      <c r="I31" s="30">
        <v>-0.0089719296</v>
      </c>
      <c r="J31" s="30">
        <v>-0.0096060038</v>
      </c>
      <c r="K31" s="30">
        <v>-0.0122852325</v>
      </c>
      <c r="L31" s="30">
        <v>-0.0130735636</v>
      </c>
      <c r="M31" s="30">
        <v>-0.0131071806</v>
      </c>
      <c r="N31" s="30">
        <v>-0.0131987333</v>
      </c>
      <c r="O31" s="30">
        <v>-0.013256073</v>
      </c>
      <c r="P31" s="30">
        <v>-0.0132963657</v>
      </c>
      <c r="Q31" s="30">
        <v>-0.0129721165</v>
      </c>
      <c r="R31" s="30">
        <v>-0.0128470659</v>
      </c>
      <c r="S31" s="30">
        <v>-0.0122941732</v>
      </c>
      <c r="T31" s="30">
        <v>-0.0115585327</v>
      </c>
      <c r="U31" s="30">
        <v>-0.012300849</v>
      </c>
      <c r="V31" s="30">
        <v>-0.0130907297</v>
      </c>
      <c r="W31" s="30">
        <v>-0.0133008957</v>
      </c>
      <c r="X31" s="30">
        <v>-0.0130311251</v>
      </c>
      <c r="Y31" s="30">
        <v>-0.0129728317</v>
      </c>
      <c r="Z31" s="31">
        <v>-0.01225245</v>
      </c>
    </row>
    <row r="32" spans="1:26" s="1" customFormat="1" ht="12.75">
      <c r="A32" s="22">
        <v>39155</v>
      </c>
      <c r="B32" s="23" t="s">
        <v>55</v>
      </c>
      <c r="C32" s="24">
        <v>-0.0149637461</v>
      </c>
      <c r="D32" s="25">
        <v>-0.0134059191</v>
      </c>
      <c r="E32" s="25">
        <v>-0.0123159885</v>
      </c>
      <c r="F32" s="25">
        <v>-0.0120124817</v>
      </c>
      <c r="G32" s="25">
        <v>-0.0111386776</v>
      </c>
      <c r="H32" s="25">
        <v>-0.0107295513</v>
      </c>
      <c r="I32" s="25">
        <v>-0.011927247</v>
      </c>
      <c r="J32" s="25">
        <v>-0.0134707689</v>
      </c>
      <c r="K32" s="25">
        <v>-0.0164732933</v>
      </c>
      <c r="L32" s="25">
        <v>-0.0177417994</v>
      </c>
      <c r="M32" s="25">
        <v>-0.0182645321</v>
      </c>
      <c r="N32" s="25">
        <v>-0.0182285309</v>
      </c>
      <c r="O32" s="25">
        <v>-0.0170874596</v>
      </c>
      <c r="P32" s="25">
        <v>-0.0172246695</v>
      </c>
      <c r="Q32" s="25">
        <v>-0.0170779228</v>
      </c>
      <c r="R32" s="25">
        <v>-0.0167014599</v>
      </c>
      <c r="S32" s="25">
        <v>-0.016407609</v>
      </c>
      <c r="T32" s="25">
        <v>-0.016232729</v>
      </c>
      <c r="U32" s="25">
        <v>-0.0171302557</v>
      </c>
      <c r="V32" s="25">
        <v>-0.0176861286</v>
      </c>
      <c r="W32" s="25">
        <v>-0.0177832842</v>
      </c>
      <c r="X32" s="25">
        <v>-0.0181304216</v>
      </c>
      <c r="Y32" s="25">
        <v>-0.0169870853</v>
      </c>
      <c r="Z32" s="26">
        <v>-0.0155278444</v>
      </c>
    </row>
    <row r="33" spans="1:26" s="1" customFormat="1" ht="12.75">
      <c r="A33" s="22">
        <v>39160</v>
      </c>
      <c r="B33" s="23" t="s">
        <v>56</v>
      </c>
      <c r="C33" s="24">
        <v>-0.0196721554</v>
      </c>
      <c r="D33" s="25">
        <v>-0.0172562599</v>
      </c>
      <c r="E33" s="25">
        <v>-0.0154565573</v>
      </c>
      <c r="F33" s="25">
        <v>-0.0144234896</v>
      </c>
      <c r="G33" s="25">
        <v>-0.0134575367</v>
      </c>
      <c r="H33" s="25">
        <v>-0.013613224</v>
      </c>
      <c r="I33" s="25">
        <v>-0.0160524845</v>
      </c>
      <c r="J33" s="25">
        <v>-0.0167552233</v>
      </c>
      <c r="K33" s="25">
        <v>-0.0209995508</v>
      </c>
      <c r="L33" s="25">
        <v>-0.0236560106</v>
      </c>
      <c r="M33" s="25">
        <v>-0.023182869</v>
      </c>
      <c r="N33" s="25">
        <v>-0.0240613222</v>
      </c>
      <c r="O33" s="25">
        <v>-0.024679184</v>
      </c>
      <c r="P33" s="25">
        <v>-0.0242304802</v>
      </c>
      <c r="Q33" s="25">
        <v>-0.0224497318</v>
      </c>
      <c r="R33" s="25">
        <v>-0.0224906206</v>
      </c>
      <c r="S33" s="25">
        <v>-0.0213671923</v>
      </c>
      <c r="T33" s="25">
        <v>-0.0200953484</v>
      </c>
      <c r="U33" s="25">
        <v>-0.0215928555</v>
      </c>
      <c r="V33" s="25">
        <v>-0.0232485533</v>
      </c>
      <c r="W33" s="25">
        <v>-0.0245810747</v>
      </c>
      <c r="X33" s="25">
        <v>-0.0239530802</v>
      </c>
      <c r="Y33" s="25">
        <v>-0.0241881609</v>
      </c>
      <c r="Z33" s="26">
        <v>-0.0220379829</v>
      </c>
    </row>
    <row r="34" spans="1:26" s="1" customFormat="1" ht="12.75">
      <c r="A34" s="22">
        <v>39180</v>
      </c>
      <c r="B34" s="23" t="s">
        <v>57</v>
      </c>
      <c r="C34" s="24">
        <v>-0.0076694489</v>
      </c>
      <c r="D34" s="25">
        <v>-0.0062721968</v>
      </c>
      <c r="E34" s="25">
        <v>-0.0059137344</v>
      </c>
      <c r="F34" s="25">
        <v>-0.0058721304</v>
      </c>
      <c r="G34" s="25">
        <v>-0.0047191381</v>
      </c>
      <c r="H34" s="25">
        <v>-0.0047035217</v>
      </c>
      <c r="I34" s="25">
        <v>-0.0058592558</v>
      </c>
      <c r="J34" s="25">
        <v>-0.0059121847</v>
      </c>
      <c r="K34" s="25">
        <v>-0.0078929663</v>
      </c>
      <c r="L34" s="25">
        <v>-0.0069433451</v>
      </c>
      <c r="M34" s="25">
        <v>-0.0066699982</v>
      </c>
      <c r="N34" s="25">
        <v>-0.0054008961</v>
      </c>
      <c r="O34" s="25">
        <v>-0.0063753128</v>
      </c>
      <c r="P34" s="25">
        <v>-0.0072786808</v>
      </c>
      <c r="Q34" s="25">
        <v>-0.0072430372</v>
      </c>
      <c r="R34" s="25">
        <v>-0.0073003769</v>
      </c>
      <c r="S34" s="25">
        <v>-0.0067257881</v>
      </c>
      <c r="T34" s="25">
        <v>-0.0047979355</v>
      </c>
      <c r="U34" s="25">
        <v>-0.0054930449</v>
      </c>
      <c r="V34" s="25">
        <v>-0.0070568323</v>
      </c>
      <c r="W34" s="25">
        <v>-0.0071452856</v>
      </c>
      <c r="X34" s="25">
        <v>-0.0071665049</v>
      </c>
      <c r="Y34" s="25">
        <v>-0.0072540045</v>
      </c>
      <c r="Z34" s="26">
        <v>-0.0072692633</v>
      </c>
    </row>
    <row r="35" spans="1:26" s="1" customFormat="1" ht="12.75">
      <c r="A35" s="22">
        <v>29165</v>
      </c>
      <c r="B35" s="23" t="s">
        <v>58</v>
      </c>
      <c r="C35" s="24">
        <v>-0.005674243</v>
      </c>
      <c r="D35" s="25">
        <v>-0.0045412779</v>
      </c>
      <c r="E35" s="25">
        <v>-0.0039076805</v>
      </c>
      <c r="F35" s="25">
        <v>-0.0038130283</v>
      </c>
      <c r="G35" s="25">
        <v>-0.0029113293</v>
      </c>
      <c r="H35" s="25">
        <v>-0.0029368401</v>
      </c>
      <c r="I35" s="25">
        <v>-0.0038337708</v>
      </c>
      <c r="J35" s="25">
        <v>-0.0042283535</v>
      </c>
      <c r="K35" s="25">
        <v>-0.0058354139</v>
      </c>
      <c r="L35" s="25">
        <v>-0.0058447123</v>
      </c>
      <c r="M35" s="25">
        <v>-0.0058723688</v>
      </c>
      <c r="N35" s="25">
        <v>-0.0058461428</v>
      </c>
      <c r="O35" s="25">
        <v>-0.0058795214</v>
      </c>
      <c r="P35" s="25">
        <v>-0.0059332848</v>
      </c>
      <c r="Q35" s="25">
        <v>-0.0058658123</v>
      </c>
      <c r="R35" s="25">
        <v>-0.0059005022</v>
      </c>
      <c r="S35" s="25">
        <v>-0.0057600737</v>
      </c>
      <c r="T35" s="25">
        <v>-0.0051541328</v>
      </c>
      <c r="U35" s="25">
        <v>-0.0055708885</v>
      </c>
      <c r="V35" s="25">
        <v>-0.0058941841</v>
      </c>
      <c r="W35" s="25">
        <v>-0.0058646202</v>
      </c>
      <c r="X35" s="25">
        <v>-0.0058466196</v>
      </c>
      <c r="Y35" s="25">
        <v>-0.0059155226</v>
      </c>
      <c r="Z35" s="26">
        <v>-0.0058703423</v>
      </c>
    </row>
    <row r="36" spans="1:26" s="1" customFormat="1" ht="13.5" thickBot="1">
      <c r="A36" s="27">
        <v>39165</v>
      </c>
      <c r="B36" s="28" t="s">
        <v>59</v>
      </c>
      <c r="C36" s="29">
        <v>-0.0050501823</v>
      </c>
      <c r="D36" s="30">
        <v>-0.0038766861</v>
      </c>
      <c r="E36" s="30">
        <v>-0.003625989</v>
      </c>
      <c r="F36" s="30">
        <v>-0.0037381649</v>
      </c>
      <c r="G36" s="30">
        <v>-0.002622366</v>
      </c>
      <c r="H36" s="30">
        <v>-0.0026279688</v>
      </c>
      <c r="I36" s="30">
        <v>-0.003652215</v>
      </c>
      <c r="J36" s="30">
        <v>-0.0036262274</v>
      </c>
      <c r="K36" s="30">
        <v>-0.0051515102</v>
      </c>
      <c r="L36" s="30">
        <v>-0.0040236712</v>
      </c>
      <c r="M36" s="30">
        <v>-0.0039099455</v>
      </c>
      <c r="N36" s="30">
        <v>-0.0032324791</v>
      </c>
      <c r="O36" s="30">
        <v>-0.0039086342</v>
      </c>
      <c r="P36" s="30">
        <v>-0.0044237375</v>
      </c>
      <c r="Q36" s="30">
        <v>-0.0045572519</v>
      </c>
      <c r="R36" s="30">
        <v>-0.0043576956</v>
      </c>
      <c r="S36" s="30">
        <v>-0.0039782524</v>
      </c>
      <c r="T36" s="30">
        <v>-0.0027906895</v>
      </c>
      <c r="U36" s="30">
        <v>-0.0032287836</v>
      </c>
      <c r="V36" s="30">
        <v>-0.0040415525</v>
      </c>
      <c r="W36" s="30">
        <v>-0.0041953325</v>
      </c>
      <c r="X36" s="30">
        <v>-0.0043857098</v>
      </c>
      <c r="Y36" s="30">
        <v>-0.0043401718</v>
      </c>
      <c r="Z36" s="31">
        <v>-0.0046745539</v>
      </c>
    </row>
    <row r="37" spans="1:26" s="1" customFormat="1" ht="12.75">
      <c r="A37" s="32">
        <v>39220</v>
      </c>
      <c r="B37" s="33" t="s">
        <v>60</v>
      </c>
      <c r="C37" s="34">
        <v>-0.0099692345</v>
      </c>
      <c r="D37" s="35">
        <v>-0.0093948841</v>
      </c>
      <c r="E37" s="35">
        <v>-0.0080572367</v>
      </c>
      <c r="F37" s="35">
        <v>-0.0081539154</v>
      </c>
      <c r="G37" s="35">
        <v>-0.0075765848</v>
      </c>
      <c r="H37" s="35">
        <v>-0.0078806877</v>
      </c>
      <c r="I37" s="35">
        <v>-0.0089225769</v>
      </c>
      <c r="J37" s="35">
        <v>-0.0100384951</v>
      </c>
      <c r="K37" s="35">
        <v>-0.0096241236</v>
      </c>
      <c r="L37" s="35">
        <v>-0.010258317</v>
      </c>
      <c r="M37" s="35">
        <v>-0.00421381</v>
      </c>
      <c r="N37" s="35">
        <v>-0.0007542372</v>
      </c>
      <c r="O37" s="35">
        <v>0.0009185672</v>
      </c>
      <c r="P37" s="35">
        <v>-0.0046052933</v>
      </c>
      <c r="Q37" s="35">
        <v>-0.0062769651</v>
      </c>
      <c r="R37" s="35">
        <v>-0.0002459288</v>
      </c>
      <c r="S37" s="35">
        <v>-0.0015782118</v>
      </c>
      <c r="T37" s="35">
        <v>-0.0025420189</v>
      </c>
      <c r="U37" s="35">
        <v>-0.0035382509</v>
      </c>
      <c r="V37" s="35">
        <v>-0.005807519</v>
      </c>
      <c r="W37" s="35">
        <v>-0.0079928637</v>
      </c>
      <c r="X37" s="35">
        <v>-0.0084414482</v>
      </c>
      <c r="Y37" s="35">
        <v>-0.0103389025</v>
      </c>
      <c r="Z37" s="21">
        <v>-0.0104835033</v>
      </c>
    </row>
    <row r="38" spans="1:26" s="1" customFormat="1" ht="12.75">
      <c r="A38" s="36">
        <v>39225</v>
      </c>
      <c r="B38" s="37" t="s">
        <v>61</v>
      </c>
      <c r="C38" s="38">
        <v>-0.0275169611</v>
      </c>
      <c r="D38" s="39">
        <v>-0.0249934196</v>
      </c>
      <c r="E38" s="39">
        <v>-0.0230667591</v>
      </c>
      <c r="F38" s="39">
        <v>-0.0224844217</v>
      </c>
      <c r="G38" s="39">
        <v>-0.0219517946</v>
      </c>
      <c r="H38" s="39">
        <v>-0.0224912167</v>
      </c>
      <c r="I38" s="39">
        <v>-0.0244004726</v>
      </c>
      <c r="J38" s="39">
        <v>-0.027530551</v>
      </c>
      <c r="K38" s="39">
        <v>-0.0320392847</v>
      </c>
      <c r="L38" s="39">
        <v>-0.0324950218</v>
      </c>
      <c r="M38" s="39">
        <v>-0.0310825109</v>
      </c>
      <c r="N38" s="39">
        <v>-0.0291324854</v>
      </c>
      <c r="O38" s="39">
        <v>-0.0316892862</v>
      </c>
      <c r="P38" s="39">
        <v>-0.0319489241</v>
      </c>
      <c r="Q38" s="39">
        <v>-0.0330363512</v>
      </c>
      <c r="R38" s="39">
        <v>-0.0315766335</v>
      </c>
      <c r="S38" s="39">
        <v>-0.0303864479</v>
      </c>
      <c r="T38" s="39">
        <v>-0.0316497087</v>
      </c>
      <c r="U38" s="39">
        <v>-0.033143878</v>
      </c>
      <c r="V38" s="39">
        <v>-0.0307933092</v>
      </c>
      <c r="W38" s="39">
        <v>-0.0306077003</v>
      </c>
      <c r="X38" s="39">
        <v>-0.0320403576</v>
      </c>
      <c r="Y38" s="39">
        <v>-0.0289616585</v>
      </c>
      <c r="Z38" s="26">
        <v>-0.0302069187</v>
      </c>
    </row>
    <row r="39" spans="1:26" s="1" customFormat="1" ht="12.75">
      <c r="A39" s="36">
        <v>39230</v>
      </c>
      <c r="B39" s="37" t="s">
        <v>62</v>
      </c>
      <c r="C39" s="38">
        <v>-0.0327811241</v>
      </c>
      <c r="D39" s="39">
        <v>-0.0298366547</v>
      </c>
      <c r="E39" s="39">
        <v>-0.0269874334</v>
      </c>
      <c r="F39" s="39">
        <v>-0.0262300968</v>
      </c>
      <c r="G39" s="39">
        <v>-0.0255025625</v>
      </c>
      <c r="H39" s="39">
        <v>-0.0260536671</v>
      </c>
      <c r="I39" s="39">
        <v>-0.0293041468</v>
      </c>
      <c r="J39" s="39">
        <v>-0.0308829546</v>
      </c>
      <c r="K39" s="39">
        <v>-0.0361657143</v>
      </c>
      <c r="L39" s="39">
        <v>-0.0417863131</v>
      </c>
      <c r="M39" s="39">
        <v>-0.0443562269</v>
      </c>
      <c r="N39" s="39">
        <v>-0.0449771881</v>
      </c>
      <c r="O39" s="39">
        <v>-0.0447432995</v>
      </c>
      <c r="P39" s="39">
        <v>-0.0461773872</v>
      </c>
      <c r="Q39" s="39">
        <v>-0.0433712006</v>
      </c>
      <c r="R39" s="39">
        <v>-0.0403862</v>
      </c>
      <c r="S39" s="39">
        <v>-0.0386545658</v>
      </c>
      <c r="T39" s="39">
        <v>-0.0386333466</v>
      </c>
      <c r="U39" s="39">
        <v>-0.0385499001</v>
      </c>
      <c r="V39" s="39">
        <v>-0.0401198864</v>
      </c>
      <c r="W39" s="39">
        <v>-0.0426449776</v>
      </c>
      <c r="X39" s="39">
        <v>-0.0445261002</v>
      </c>
      <c r="Y39" s="39">
        <v>-0.0410375595</v>
      </c>
      <c r="Z39" s="26">
        <v>-0.0363409519</v>
      </c>
    </row>
    <row r="40" spans="1:26" s="1" customFormat="1" ht="12.75">
      <c r="A40" s="36">
        <v>29235</v>
      </c>
      <c r="B40" s="37" t="s">
        <v>63</v>
      </c>
      <c r="C40" s="38">
        <v>-0.0141806602</v>
      </c>
      <c r="D40" s="39">
        <v>-0.012678504</v>
      </c>
      <c r="E40" s="39">
        <v>-0.0111626387</v>
      </c>
      <c r="F40" s="39">
        <v>-0.0108678341</v>
      </c>
      <c r="G40" s="39">
        <v>-0.0103069544</v>
      </c>
      <c r="H40" s="39">
        <v>-0.0106190443</v>
      </c>
      <c r="I40" s="39">
        <v>-0.0120776892</v>
      </c>
      <c r="J40" s="39">
        <v>-0.013192296</v>
      </c>
      <c r="K40" s="39">
        <v>-0.0156341791</v>
      </c>
      <c r="L40" s="39">
        <v>-0.0173171759</v>
      </c>
      <c r="M40" s="39">
        <v>-0.0177978277</v>
      </c>
      <c r="N40" s="39">
        <v>-0.017703414</v>
      </c>
      <c r="O40" s="39">
        <v>-0.0176149607</v>
      </c>
      <c r="P40" s="39">
        <v>-0.0182734728</v>
      </c>
      <c r="Q40" s="39">
        <v>-0.0176365376</v>
      </c>
      <c r="R40" s="39">
        <v>-0.016438365</v>
      </c>
      <c r="S40" s="39">
        <v>-0.0157299042</v>
      </c>
      <c r="T40" s="39">
        <v>-0.0159943104</v>
      </c>
      <c r="U40" s="39">
        <v>-0.0161107779</v>
      </c>
      <c r="V40" s="39">
        <v>-0.016694665</v>
      </c>
      <c r="W40" s="39">
        <v>-0.017544508</v>
      </c>
      <c r="X40" s="39">
        <v>-0.0177634954</v>
      </c>
      <c r="Y40" s="39">
        <v>-0.0171781778</v>
      </c>
      <c r="Z40" s="26">
        <v>-0.0156940222</v>
      </c>
    </row>
    <row r="41" spans="1:26" s="1" customFormat="1" ht="12.75">
      <c r="A41" s="40">
        <v>39235</v>
      </c>
      <c r="B41" s="41" t="s">
        <v>64</v>
      </c>
      <c r="C41" s="42">
        <v>-0.0171738863</v>
      </c>
      <c r="D41" s="43">
        <v>-0.0154047012</v>
      </c>
      <c r="E41" s="43">
        <v>-0.0136393309</v>
      </c>
      <c r="F41" s="43">
        <v>-0.0132675171</v>
      </c>
      <c r="G41" s="43">
        <v>-0.0126612186</v>
      </c>
      <c r="H41" s="43">
        <v>-0.013002634</v>
      </c>
      <c r="I41" s="43">
        <v>-0.0147612095</v>
      </c>
      <c r="J41" s="43">
        <v>-0.0158071518</v>
      </c>
      <c r="K41" s="43">
        <v>-0.0187972784</v>
      </c>
      <c r="L41" s="43">
        <v>-0.0214897394</v>
      </c>
      <c r="M41" s="43">
        <v>-0.0226078033</v>
      </c>
      <c r="N41" s="43">
        <v>-0.0229995251</v>
      </c>
      <c r="O41" s="43">
        <v>-0.0228857994</v>
      </c>
      <c r="P41" s="43">
        <v>-0.0234581232</v>
      </c>
      <c r="Q41" s="43">
        <v>-0.0221904516</v>
      </c>
      <c r="R41" s="43">
        <v>-0.0208318233</v>
      </c>
      <c r="S41" s="43">
        <v>-0.0199904442</v>
      </c>
      <c r="T41" s="43">
        <v>-0.0200476646</v>
      </c>
      <c r="U41" s="43">
        <v>-0.019852519</v>
      </c>
      <c r="V41" s="43">
        <v>-0.0207545757</v>
      </c>
      <c r="W41" s="43">
        <v>-0.0222556591</v>
      </c>
      <c r="X41" s="43">
        <v>-0.0225193501</v>
      </c>
      <c r="Y41" s="43">
        <v>-0.0214352608</v>
      </c>
      <c r="Z41" s="31">
        <v>-0.0190774202</v>
      </c>
    </row>
    <row r="42" spans="1:26" s="1" customFormat="1" ht="12.75">
      <c r="A42" s="36">
        <v>39255</v>
      </c>
      <c r="B42" s="37" t="s">
        <v>65</v>
      </c>
      <c r="C42" s="38">
        <v>-0.0314518213</v>
      </c>
      <c r="D42" s="39">
        <v>-0.0286266804</v>
      </c>
      <c r="E42" s="39">
        <v>-0.026566267</v>
      </c>
      <c r="F42" s="39">
        <v>-0.0258882046</v>
      </c>
      <c r="G42" s="39">
        <v>-0.0253725052</v>
      </c>
      <c r="H42" s="39">
        <v>-0.025949955</v>
      </c>
      <c r="I42" s="39">
        <v>-0.0281125307</v>
      </c>
      <c r="J42" s="39">
        <v>-0.0316681862</v>
      </c>
      <c r="K42" s="39">
        <v>-0.0369148254</v>
      </c>
      <c r="L42" s="39">
        <v>-0.0388160944</v>
      </c>
      <c r="M42" s="39">
        <v>-0.0382713079</v>
      </c>
      <c r="N42" s="39">
        <v>-0.0361820459</v>
      </c>
      <c r="O42" s="39">
        <v>-0.0379415751</v>
      </c>
      <c r="P42" s="39">
        <v>-0.0384988785</v>
      </c>
      <c r="Q42" s="39">
        <v>-0.0397108793</v>
      </c>
      <c r="R42" s="39">
        <v>-0.0378941298</v>
      </c>
      <c r="S42" s="39">
        <v>-0.0365638733</v>
      </c>
      <c r="T42" s="39">
        <v>-0.0379655361</v>
      </c>
      <c r="U42" s="39">
        <v>-0.0395820141</v>
      </c>
      <c r="V42" s="39">
        <v>-0.0379333496</v>
      </c>
      <c r="W42" s="39">
        <v>-0.0377235413</v>
      </c>
      <c r="X42" s="39">
        <v>-0.0390702486</v>
      </c>
      <c r="Y42" s="39">
        <v>-0.0353258848</v>
      </c>
      <c r="Z42" s="26">
        <v>-0.0346919298</v>
      </c>
    </row>
    <row r="43" spans="1:26" s="1" customFormat="1" ht="12.75">
      <c r="A43" s="36">
        <v>39260</v>
      </c>
      <c r="B43" s="37" t="s">
        <v>66</v>
      </c>
      <c r="C43" s="38">
        <v>-0.032813549</v>
      </c>
      <c r="D43" s="39">
        <v>-0.0298676491</v>
      </c>
      <c r="E43" s="39">
        <v>-0.0270193815</v>
      </c>
      <c r="F43" s="39">
        <v>-0.0262625217</v>
      </c>
      <c r="G43" s="39">
        <v>-0.0255349874</v>
      </c>
      <c r="H43" s="39">
        <v>-0.0260843039</v>
      </c>
      <c r="I43" s="39">
        <v>-0.0293345451</v>
      </c>
      <c r="J43" s="39">
        <v>-0.03091681</v>
      </c>
      <c r="K43" s="39">
        <v>-0.0361944437</v>
      </c>
      <c r="L43" s="39">
        <v>-0.0418243408</v>
      </c>
      <c r="M43" s="39">
        <v>-0.0443971157</v>
      </c>
      <c r="N43" s="39">
        <v>-0.0450178385</v>
      </c>
      <c r="O43" s="39">
        <v>-0.0447814465</v>
      </c>
      <c r="P43" s="39">
        <v>-0.0462143421</v>
      </c>
      <c r="Q43" s="39">
        <v>-0.0434042215</v>
      </c>
      <c r="R43" s="39">
        <v>-0.0404258966</v>
      </c>
      <c r="S43" s="39">
        <v>-0.0386786461</v>
      </c>
      <c r="T43" s="39">
        <v>-0.0386596918</v>
      </c>
      <c r="U43" s="39">
        <v>-0.0385617018</v>
      </c>
      <c r="V43" s="39">
        <v>-0.0401377678</v>
      </c>
      <c r="W43" s="39">
        <v>-0.0426584482</v>
      </c>
      <c r="X43" s="39">
        <v>-0.0445431471</v>
      </c>
      <c r="Y43" s="39">
        <v>-0.0410555601</v>
      </c>
      <c r="Z43" s="26">
        <v>-0.0363594294</v>
      </c>
    </row>
    <row r="44" spans="1:26" s="1" customFormat="1" ht="12.75">
      <c r="A44" s="36">
        <v>39265</v>
      </c>
      <c r="B44" s="37" t="s">
        <v>67</v>
      </c>
      <c r="C44" s="38">
        <v>-0.0408004522</v>
      </c>
      <c r="D44" s="39">
        <v>-0.0370365381</v>
      </c>
      <c r="E44" s="39">
        <v>-0.0337327719</v>
      </c>
      <c r="F44" s="39">
        <v>-0.0329380035</v>
      </c>
      <c r="G44" s="39">
        <v>-0.0320504904</v>
      </c>
      <c r="H44" s="39">
        <v>-0.0325921774</v>
      </c>
      <c r="I44" s="39">
        <v>-0.0361047983</v>
      </c>
      <c r="J44" s="39">
        <v>-0.0383495092</v>
      </c>
      <c r="K44" s="39">
        <v>-0.0453243256</v>
      </c>
      <c r="L44" s="39">
        <v>-0.0525032282</v>
      </c>
      <c r="M44" s="39">
        <v>-0.0559991598</v>
      </c>
      <c r="N44" s="39">
        <v>-0.0562485456</v>
      </c>
      <c r="O44" s="39">
        <v>-0.0563198328</v>
      </c>
      <c r="P44" s="39">
        <v>-0.0579345226</v>
      </c>
      <c r="Q44" s="39">
        <v>-0.0554646254</v>
      </c>
      <c r="R44" s="39">
        <v>-0.0515730381</v>
      </c>
      <c r="S44" s="39">
        <v>-0.0494043827</v>
      </c>
      <c r="T44" s="39">
        <v>-0.0495929718</v>
      </c>
      <c r="U44" s="39">
        <v>-0.0496684313</v>
      </c>
      <c r="V44" s="39">
        <v>-0.051610589</v>
      </c>
      <c r="W44" s="39">
        <v>-0.0548834801</v>
      </c>
      <c r="X44" s="39">
        <v>-0.0575517416</v>
      </c>
      <c r="Y44" s="39">
        <v>-0.0521771908</v>
      </c>
      <c r="Z44" s="26">
        <v>-0.0456967354</v>
      </c>
    </row>
    <row r="45" spans="1:26" s="1" customFormat="1" ht="12.75">
      <c r="A45" s="36">
        <v>39270</v>
      </c>
      <c r="B45" s="37" t="s">
        <v>68</v>
      </c>
      <c r="C45" s="38">
        <v>-0.0366740227</v>
      </c>
      <c r="D45" s="39">
        <v>-0.0335071087</v>
      </c>
      <c r="E45" s="39">
        <v>-0.0304274559</v>
      </c>
      <c r="F45" s="39">
        <v>-0.029577136</v>
      </c>
      <c r="G45" s="39">
        <v>-0.0287946463</v>
      </c>
      <c r="H45" s="39">
        <v>-0.0294228792</v>
      </c>
      <c r="I45" s="39">
        <v>-0.033339262</v>
      </c>
      <c r="J45" s="39">
        <v>-0.0349913836</v>
      </c>
      <c r="K45" s="39">
        <v>-0.0407375097</v>
      </c>
      <c r="L45" s="39">
        <v>-0.0469045639</v>
      </c>
      <c r="M45" s="39">
        <v>-0.0497080088</v>
      </c>
      <c r="N45" s="39">
        <v>-0.0503717661</v>
      </c>
      <c r="O45" s="39">
        <v>-0.0501484871</v>
      </c>
      <c r="P45" s="39">
        <v>-0.0517448187</v>
      </c>
      <c r="Q45" s="39">
        <v>-0.0481632948</v>
      </c>
      <c r="R45" s="39">
        <v>-0.0448496342</v>
      </c>
      <c r="S45" s="39">
        <v>-0.0428931713</v>
      </c>
      <c r="T45" s="39">
        <v>-0.0428071022</v>
      </c>
      <c r="U45" s="39">
        <v>-0.0427572727</v>
      </c>
      <c r="V45" s="39">
        <v>-0.0444414616</v>
      </c>
      <c r="W45" s="39">
        <v>-0.0472068787</v>
      </c>
      <c r="X45" s="39">
        <v>-0.0495197773</v>
      </c>
      <c r="Y45" s="39">
        <v>-0.0456776619</v>
      </c>
      <c r="Z45" s="26">
        <v>-0.0405212641</v>
      </c>
    </row>
    <row r="46" spans="1:26" s="1" customFormat="1" ht="12.75">
      <c r="A46" s="40">
        <v>39275</v>
      </c>
      <c r="B46" s="41" t="s">
        <v>69</v>
      </c>
      <c r="C46" s="42">
        <v>-0.0330784321</v>
      </c>
      <c r="D46" s="43">
        <v>-0.0300645828</v>
      </c>
      <c r="E46" s="43">
        <v>-0.0271983147</v>
      </c>
      <c r="F46" s="43">
        <v>-0.0264075994</v>
      </c>
      <c r="G46" s="43">
        <v>-0.0256861448</v>
      </c>
      <c r="H46" s="43">
        <v>-0.0262674093</v>
      </c>
      <c r="I46" s="43">
        <v>-0.0294991732</v>
      </c>
      <c r="J46" s="43">
        <v>-0.0311181545</v>
      </c>
      <c r="K46" s="43">
        <v>-0.0365284681</v>
      </c>
      <c r="L46" s="43">
        <v>-0.0421845913</v>
      </c>
      <c r="M46" s="43">
        <v>-0.0447932482</v>
      </c>
      <c r="N46" s="43">
        <v>-0.0453509092</v>
      </c>
      <c r="O46" s="43">
        <v>-0.0451985598</v>
      </c>
      <c r="P46" s="43">
        <v>-0.0466225147</v>
      </c>
      <c r="Q46" s="43">
        <v>-0.0439502001</v>
      </c>
      <c r="R46" s="43">
        <v>-0.0409435034</v>
      </c>
      <c r="S46" s="43">
        <v>-0.0391802788</v>
      </c>
      <c r="T46" s="43">
        <v>-0.0391174555</v>
      </c>
      <c r="U46" s="43">
        <v>-0.0390479565</v>
      </c>
      <c r="V46" s="43">
        <v>-0.0406947136</v>
      </c>
      <c r="W46" s="43">
        <v>-0.0433543921</v>
      </c>
      <c r="X46" s="43">
        <v>-0.0453398228</v>
      </c>
      <c r="Y46" s="43">
        <v>-0.0417010784</v>
      </c>
      <c r="Z46" s="31">
        <v>-0.0368224382</v>
      </c>
    </row>
    <row r="47" spans="1:26" s="1" customFormat="1" ht="12.75">
      <c r="A47" s="36">
        <v>29280</v>
      </c>
      <c r="B47" s="37" t="s">
        <v>70</v>
      </c>
      <c r="C47" s="38">
        <v>-0.0048921108</v>
      </c>
      <c r="D47" s="39">
        <v>-0.0041304827</v>
      </c>
      <c r="E47" s="39">
        <v>-0.0032851696</v>
      </c>
      <c r="F47" s="39">
        <v>-0.0032129288</v>
      </c>
      <c r="G47" s="39">
        <v>-0.0027685165</v>
      </c>
      <c r="H47" s="39">
        <v>-0.002951026</v>
      </c>
      <c r="I47" s="39">
        <v>-0.0035322905</v>
      </c>
      <c r="J47" s="39">
        <v>-0.0043135881</v>
      </c>
      <c r="K47" s="39">
        <v>-0.0054142475</v>
      </c>
      <c r="L47" s="39">
        <v>-0.0053486824</v>
      </c>
      <c r="M47" s="39">
        <v>-0.0054222345</v>
      </c>
      <c r="N47" s="39">
        <v>-0.0053547621</v>
      </c>
      <c r="O47" s="39">
        <v>-0.0054123402</v>
      </c>
      <c r="P47" s="39">
        <v>-0.0053687096</v>
      </c>
      <c r="Q47" s="39">
        <v>-0.0054192543</v>
      </c>
      <c r="R47" s="39">
        <v>-0.0054444075</v>
      </c>
      <c r="S47" s="39">
        <v>-0.0051825047</v>
      </c>
      <c r="T47" s="39">
        <v>-0.0053662062</v>
      </c>
      <c r="U47" s="39">
        <v>-0.005448103</v>
      </c>
      <c r="V47" s="39">
        <v>-0.005399704</v>
      </c>
      <c r="W47" s="39">
        <v>-0.0054459572</v>
      </c>
      <c r="X47" s="39">
        <v>-0.0054419041</v>
      </c>
      <c r="Y47" s="39">
        <v>-0.0054050684</v>
      </c>
      <c r="Z47" s="26">
        <v>-0.0053889751</v>
      </c>
    </row>
    <row r="48" spans="1:26" s="1" customFormat="1" ht="12.75">
      <c r="A48" s="36">
        <v>39280</v>
      </c>
      <c r="B48" s="37" t="s">
        <v>71</v>
      </c>
      <c r="C48" s="38">
        <v>-0.0042876005</v>
      </c>
      <c r="D48" s="39">
        <v>-0.0035890341</v>
      </c>
      <c r="E48" s="39">
        <v>-0.0027924776</v>
      </c>
      <c r="F48" s="39">
        <v>-0.0027757883</v>
      </c>
      <c r="G48" s="39">
        <v>-0.0022993088</v>
      </c>
      <c r="H48" s="39">
        <v>-0.002519846</v>
      </c>
      <c r="I48" s="39">
        <v>-0.0030522346</v>
      </c>
      <c r="J48" s="39">
        <v>-0.004168272</v>
      </c>
      <c r="K48" s="39">
        <v>-0.005035162</v>
      </c>
      <c r="L48" s="39">
        <v>-0.004073143</v>
      </c>
      <c r="M48" s="39">
        <v>-0.003236413</v>
      </c>
      <c r="N48" s="39">
        <v>-0.0021573305</v>
      </c>
      <c r="O48" s="39">
        <v>-0.0022128820000000002</v>
      </c>
      <c r="P48" s="39">
        <v>-0.0027496815</v>
      </c>
      <c r="Q48" s="39">
        <v>-0.0035872459</v>
      </c>
      <c r="R48" s="39">
        <v>-0.0031625032</v>
      </c>
      <c r="S48" s="39">
        <v>-0.0028517246</v>
      </c>
      <c r="T48" s="39">
        <v>-0.0034998655</v>
      </c>
      <c r="U48" s="39">
        <v>-0.0042045116</v>
      </c>
      <c r="V48" s="39">
        <v>-0.0039335489</v>
      </c>
      <c r="W48" s="39">
        <v>-0.0032163858</v>
      </c>
      <c r="X48" s="39">
        <v>-0.003333807</v>
      </c>
      <c r="Y48" s="39">
        <v>-0.0038554668</v>
      </c>
      <c r="Z48" s="26">
        <v>-0.0046403408</v>
      </c>
    </row>
    <row r="49" spans="1:26" s="1" customFormat="1" ht="12.75">
      <c r="A49" s="36">
        <v>39300</v>
      </c>
      <c r="B49" s="37" t="s">
        <v>72</v>
      </c>
      <c r="C49" s="38">
        <v>-0.0341861248</v>
      </c>
      <c r="D49" s="39">
        <v>-0.0311126709</v>
      </c>
      <c r="E49" s="39">
        <v>-0.0281597376</v>
      </c>
      <c r="F49" s="39">
        <v>-0.0273416042</v>
      </c>
      <c r="G49" s="39">
        <v>-0.0266046524</v>
      </c>
      <c r="H49" s="39">
        <v>-0.0271897316</v>
      </c>
      <c r="I49" s="39">
        <v>-0.0305444002</v>
      </c>
      <c r="J49" s="39">
        <v>-0.0321815014</v>
      </c>
      <c r="K49" s="39">
        <v>-0.0377398729</v>
      </c>
      <c r="L49" s="39">
        <v>-0.043598175</v>
      </c>
      <c r="M49" s="39">
        <v>-0.0462965965</v>
      </c>
      <c r="N49" s="39">
        <v>-0.046908021</v>
      </c>
      <c r="O49" s="39">
        <v>-0.0467336178</v>
      </c>
      <c r="P49" s="39">
        <v>-0.0482079983</v>
      </c>
      <c r="Q49" s="39">
        <v>-0.0453839302</v>
      </c>
      <c r="R49" s="39">
        <v>-0.0421903133</v>
      </c>
      <c r="S49" s="39">
        <v>-0.0403701067</v>
      </c>
      <c r="T49" s="39">
        <v>-0.0402961969</v>
      </c>
      <c r="U49" s="39">
        <v>-0.04023242</v>
      </c>
      <c r="V49" s="39">
        <v>-0.0418970585</v>
      </c>
      <c r="W49" s="39">
        <v>-0.0446126461</v>
      </c>
      <c r="X49" s="39">
        <v>-0.0466926098</v>
      </c>
      <c r="Y49" s="39">
        <v>-0.0429881811</v>
      </c>
      <c r="Z49" s="26">
        <v>-0.037989378</v>
      </c>
    </row>
    <row r="50" spans="1:26" s="1" customFormat="1" ht="12.75">
      <c r="A50" s="36">
        <v>39305</v>
      </c>
      <c r="B50" s="37" t="s">
        <v>73</v>
      </c>
      <c r="C50" s="38">
        <v>-0.058868885</v>
      </c>
      <c r="D50" s="39">
        <v>-0.0539461374</v>
      </c>
      <c r="E50" s="39">
        <v>-0.0501295328</v>
      </c>
      <c r="F50" s="39">
        <v>-0.0484381914</v>
      </c>
      <c r="G50" s="39">
        <v>-0.0484312773</v>
      </c>
      <c r="H50" s="39">
        <v>-0.0486065149</v>
      </c>
      <c r="I50" s="39">
        <v>-0.0529230833</v>
      </c>
      <c r="J50" s="39">
        <v>-0.0583977699</v>
      </c>
      <c r="K50" s="39">
        <v>-0.0676848888</v>
      </c>
      <c r="L50" s="39">
        <v>-0.0770946741</v>
      </c>
      <c r="M50" s="39">
        <v>-0.0789008141</v>
      </c>
      <c r="N50" s="39">
        <v>-0.0765669346</v>
      </c>
      <c r="O50" s="39">
        <v>-0.0765527487</v>
      </c>
      <c r="P50" s="39">
        <v>-0.0788807869</v>
      </c>
      <c r="Q50" s="39">
        <v>-0.0791445971</v>
      </c>
      <c r="R50" s="39">
        <v>-0.0748262405</v>
      </c>
      <c r="S50" s="39">
        <v>-0.0722609758</v>
      </c>
      <c r="T50" s="39">
        <v>-0.0738499165</v>
      </c>
      <c r="U50" s="39">
        <v>-0.0749666691</v>
      </c>
      <c r="V50" s="39">
        <v>-0.0748534203</v>
      </c>
      <c r="W50" s="39">
        <v>-0.0762460232</v>
      </c>
      <c r="X50" s="39">
        <v>-0.0797396898</v>
      </c>
      <c r="Y50" s="39">
        <v>-0.0717412233</v>
      </c>
      <c r="Z50" s="26">
        <v>-0.0648912191</v>
      </c>
    </row>
    <row r="51" spans="1:26" s="1" customFormat="1" ht="12.75">
      <c r="A51" s="36">
        <v>39310</v>
      </c>
      <c r="B51" s="37" t="s">
        <v>74</v>
      </c>
      <c r="C51" s="38">
        <v>-0.0509206057</v>
      </c>
      <c r="D51" s="39">
        <v>-0.0463858843</v>
      </c>
      <c r="E51" s="39">
        <v>-0.0424962044</v>
      </c>
      <c r="F51" s="39">
        <v>-0.04142344</v>
      </c>
      <c r="G51" s="39">
        <v>-0.0405466557</v>
      </c>
      <c r="H51" s="39">
        <v>-0.0411608219</v>
      </c>
      <c r="I51" s="39">
        <v>-0.0455124378</v>
      </c>
      <c r="J51" s="39">
        <v>-0.0482971668</v>
      </c>
      <c r="K51" s="39">
        <v>-0.0568579435</v>
      </c>
      <c r="L51" s="39">
        <v>-0.0659538507</v>
      </c>
      <c r="M51" s="39">
        <v>-0.0700409412</v>
      </c>
      <c r="N51" s="39">
        <v>-0.0703166723</v>
      </c>
      <c r="O51" s="39">
        <v>-0.0704036951</v>
      </c>
      <c r="P51" s="39">
        <v>-0.0722744465</v>
      </c>
      <c r="Q51" s="39">
        <v>-0.069376111</v>
      </c>
      <c r="R51" s="39">
        <v>-0.0647289753</v>
      </c>
      <c r="S51" s="39">
        <v>-0.0620075464</v>
      </c>
      <c r="T51" s="39">
        <v>-0.0624136925</v>
      </c>
      <c r="U51" s="39">
        <v>-0.0624769926</v>
      </c>
      <c r="V51" s="39">
        <v>-0.0646330118</v>
      </c>
      <c r="W51" s="39">
        <v>-0.0686273575</v>
      </c>
      <c r="X51" s="39">
        <v>-0.0722070932</v>
      </c>
      <c r="Y51" s="39">
        <v>-0.0651700497</v>
      </c>
      <c r="Z51" s="26">
        <v>-0.0571199656</v>
      </c>
    </row>
    <row r="52" spans="1:26" s="1" customFormat="1" ht="12.75">
      <c r="A52" s="40">
        <v>39325</v>
      </c>
      <c r="B52" s="41" t="s">
        <v>75</v>
      </c>
      <c r="C52" s="42">
        <v>-0.0403517485</v>
      </c>
      <c r="D52" s="43">
        <v>-0.0368740559</v>
      </c>
      <c r="E52" s="43">
        <v>-0.0334867239</v>
      </c>
      <c r="F52" s="43">
        <v>-0.0325095654</v>
      </c>
      <c r="G52" s="43">
        <v>-0.0317043066</v>
      </c>
      <c r="H52" s="43">
        <v>-0.0323070288</v>
      </c>
      <c r="I52" s="43">
        <v>-0.0362445116</v>
      </c>
      <c r="J52" s="43">
        <v>-0.0381375551</v>
      </c>
      <c r="K52" s="43">
        <v>-0.0445936918</v>
      </c>
      <c r="L52" s="43">
        <v>-0.0513753891</v>
      </c>
      <c r="M52" s="43">
        <v>-0.0545321703</v>
      </c>
      <c r="N52" s="43">
        <v>-0.0552517176</v>
      </c>
      <c r="O52" s="43">
        <v>-0.0551015139</v>
      </c>
      <c r="P52" s="43">
        <v>-0.0569272041</v>
      </c>
      <c r="Q52" s="43">
        <v>-0.0535048246</v>
      </c>
      <c r="R52" s="43">
        <v>-0.049587369</v>
      </c>
      <c r="S52" s="43">
        <v>-0.0473421812</v>
      </c>
      <c r="T52" s="43">
        <v>-0.0471479893</v>
      </c>
      <c r="U52" s="43">
        <v>-0.047234416</v>
      </c>
      <c r="V52" s="43">
        <v>-0.0490925312</v>
      </c>
      <c r="W52" s="43">
        <v>-0.0521838665</v>
      </c>
      <c r="X52" s="43">
        <v>-0.0550000668</v>
      </c>
      <c r="Y52" s="43">
        <v>-0.0506925583</v>
      </c>
      <c r="Z52" s="31">
        <v>-0.0449098349</v>
      </c>
    </row>
    <row r="53" spans="1:26" s="1" customFormat="1" ht="12.75">
      <c r="A53" s="36">
        <v>39315</v>
      </c>
      <c r="B53" s="37" t="s">
        <v>76</v>
      </c>
      <c r="C53" s="38">
        <v>-0.0341972113</v>
      </c>
      <c r="D53" s="39">
        <v>-0.0312060118</v>
      </c>
      <c r="E53" s="39">
        <v>-0.0290130377</v>
      </c>
      <c r="F53" s="39">
        <v>-0.028290987</v>
      </c>
      <c r="G53" s="39">
        <v>-0.0277689695</v>
      </c>
      <c r="H53" s="39">
        <v>-0.0283066034</v>
      </c>
      <c r="I53" s="39">
        <v>-0.0307112932</v>
      </c>
      <c r="J53" s="39">
        <v>-0.0344600677</v>
      </c>
      <c r="K53" s="39">
        <v>-0.0400898457</v>
      </c>
      <c r="L53" s="39">
        <v>-0.0426956415</v>
      </c>
      <c r="M53" s="39">
        <v>-0.0426332951</v>
      </c>
      <c r="N53" s="39">
        <v>-0.0404479504</v>
      </c>
      <c r="O53" s="39">
        <v>-0.0417613983</v>
      </c>
      <c r="P53" s="39">
        <v>-0.0425189734</v>
      </c>
      <c r="Q53" s="39">
        <v>-0.0437310934</v>
      </c>
      <c r="R53" s="39">
        <v>-0.041592598</v>
      </c>
      <c r="S53" s="39">
        <v>-0.0402065516</v>
      </c>
      <c r="T53" s="39">
        <v>-0.041728735</v>
      </c>
      <c r="U53" s="39">
        <v>-0.0431500673</v>
      </c>
      <c r="V53" s="39">
        <v>-0.0419377089</v>
      </c>
      <c r="W53" s="39">
        <v>-0.0417672396</v>
      </c>
      <c r="X53" s="39">
        <v>-0.0432115793</v>
      </c>
      <c r="Y53" s="39">
        <v>-0.0391067266</v>
      </c>
      <c r="Z53" s="26">
        <v>-0.0376240015</v>
      </c>
    </row>
    <row r="54" spans="1:26" s="1" customFormat="1" ht="12.75">
      <c r="A54" s="36">
        <v>39335</v>
      </c>
      <c r="B54" s="37" t="s">
        <v>77</v>
      </c>
      <c r="C54" s="38">
        <v>-0.0045036077</v>
      </c>
      <c r="D54" s="39">
        <v>-0.003792882</v>
      </c>
      <c r="E54" s="39">
        <v>-0.0029820204</v>
      </c>
      <c r="F54" s="39">
        <v>-0.0029628277</v>
      </c>
      <c r="G54" s="39">
        <v>-0.0024832487</v>
      </c>
      <c r="H54" s="39">
        <v>-0.0027085543</v>
      </c>
      <c r="I54" s="39">
        <v>-0.0032544136</v>
      </c>
      <c r="J54" s="39">
        <v>-0.0043822527</v>
      </c>
      <c r="K54" s="39">
        <v>-0.0052632093</v>
      </c>
      <c r="L54" s="39">
        <v>-0.0042521954</v>
      </c>
      <c r="M54" s="39">
        <v>-0.0034680367</v>
      </c>
      <c r="N54" s="39">
        <v>-0.0023322105</v>
      </c>
      <c r="O54" s="39">
        <v>-0.0023204088</v>
      </c>
      <c r="P54" s="39">
        <v>-0.0029239655</v>
      </c>
      <c r="Q54" s="39">
        <v>-0.0037512779</v>
      </c>
      <c r="R54" s="39">
        <v>-0.0032961369</v>
      </c>
      <c r="S54" s="39">
        <v>-0.0028994083</v>
      </c>
      <c r="T54" s="39">
        <v>-0.0035953522</v>
      </c>
      <c r="U54" s="39">
        <v>-0.0043872595</v>
      </c>
      <c r="V54" s="39">
        <v>-0.0041621923</v>
      </c>
      <c r="W54" s="39">
        <v>-0.003472209</v>
      </c>
      <c r="X54" s="39">
        <v>-0.0035897493</v>
      </c>
      <c r="Y54" s="39">
        <v>-0.0040969849</v>
      </c>
      <c r="Z54" s="26">
        <v>-0.004855752</v>
      </c>
    </row>
    <row r="55" spans="1:26" s="1" customFormat="1" ht="12.75">
      <c r="A55" s="36">
        <v>39340</v>
      </c>
      <c r="B55" s="37" t="s">
        <v>78</v>
      </c>
      <c r="C55" s="38">
        <v>-0.0202753544</v>
      </c>
      <c r="D55" s="39">
        <v>-0.0184669495</v>
      </c>
      <c r="E55" s="39">
        <v>-0.0165600777</v>
      </c>
      <c r="F55" s="39">
        <v>-0.0161669254</v>
      </c>
      <c r="G55" s="39">
        <v>-0.0155963898</v>
      </c>
      <c r="H55" s="39">
        <v>-0.0159837008</v>
      </c>
      <c r="I55" s="39">
        <v>-0.0178663731</v>
      </c>
      <c r="J55" s="39">
        <v>-0.0189828873</v>
      </c>
      <c r="K55" s="39">
        <v>-0.0216956139</v>
      </c>
      <c r="L55" s="39">
        <v>-0.0242049694</v>
      </c>
      <c r="M55" s="39">
        <v>-0.02402246</v>
      </c>
      <c r="N55" s="39">
        <v>-0.0235091448</v>
      </c>
      <c r="O55" s="39">
        <v>-0.0230404139</v>
      </c>
      <c r="P55" s="39">
        <v>-0.0248110294</v>
      </c>
      <c r="Q55" s="39">
        <v>-0.023896575</v>
      </c>
      <c r="R55" s="39">
        <v>-0.0209133625</v>
      </c>
      <c r="S55" s="39">
        <v>-0.0202803612</v>
      </c>
      <c r="T55" s="39">
        <v>-0.0206997395</v>
      </c>
      <c r="U55" s="39">
        <v>-0.0208803415</v>
      </c>
      <c r="V55" s="39">
        <v>-0.022403717</v>
      </c>
      <c r="W55" s="39">
        <v>-0.024312973</v>
      </c>
      <c r="X55" s="39">
        <v>-0.0251009464</v>
      </c>
      <c r="Y55" s="39">
        <v>-0.0244090557</v>
      </c>
      <c r="Z55" s="26">
        <v>-0.0219621658</v>
      </c>
    </row>
    <row r="56" spans="1:26" s="1" customFormat="1" ht="12.75">
      <c r="A56" s="36">
        <v>39345</v>
      </c>
      <c r="B56" s="37" t="s">
        <v>79</v>
      </c>
      <c r="C56" s="38">
        <v>-0.0485568047</v>
      </c>
      <c r="D56" s="39">
        <v>-0.0441806316</v>
      </c>
      <c r="E56" s="39">
        <v>-0.0404597521</v>
      </c>
      <c r="F56" s="39">
        <v>-0.0394794941</v>
      </c>
      <c r="G56" s="39">
        <v>-0.0385428667</v>
      </c>
      <c r="H56" s="39">
        <v>-0.0391845703</v>
      </c>
      <c r="I56" s="39">
        <v>-0.0433187485</v>
      </c>
      <c r="J56" s="39">
        <v>-0.0460131168</v>
      </c>
      <c r="K56" s="39">
        <v>-0.054330349</v>
      </c>
      <c r="L56" s="39">
        <v>-0.062895298</v>
      </c>
      <c r="M56" s="39">
        <v>-0.0668512583</v>
      </c>
      <c r="N56" s="39">
        <v>-0.0670136213</v>
      </c>
      <c r="O56" s="39">
        <v>-0.0672841072</v>
      </c>
      <c r="P56" s="39">
        <v>-0.0691256523</v>
      </c>
      <c r="Q56" s="39">
        <v>-0.0664026737</v>
      </c>
      <c r="R56" s="39">
        <v>-0.0617438555</v>
      </c>
      <c r="S56" s="39">
        <v>-0.0590833426</v>
      </c>
      <c r="T56" s="39">
        <v>-0.0594636202</v>
      </c>
      <c r="U56" s="39">
        <v>-0.0596524477</v>
      </c>
      <c r="V56" s="39">
        <v>-0.0618155003</v>
      </c>
      <c r="W56" s="39">
        <v>-0.0656814575</v>
      </c>
      <c r="X56" s="39">
        <v>-0.0690348148</v>
      </c>
      <c r="Y56" s="39">
        <v>-0.062308073</v>
      </c>
      <c r="Z56" s="26">
        <v>-0.0545035601</v>
      </c>
    </row>
    <row r="57" spans="1:26" s="1" customFormat="1" ht="13.5" thickBot="1">
      <c r="A57" s="44">
        <v>39355</v>
      </c>
      <c r="B57" s="45" t="s">
        <v>80</v>
      </c>
      <c r="C57" s="46">
        <v>-0.0443408489</v>
      </c>
      <c r="D57" s="47">
        <v>-0.0402095318</v>
      </c>
      <c r="E57" s="47">
        <v>-0.0366996527</v>
      </c>
      <c r="F57" s="47">
        <v>-0.0356541872</v>
      </c>
      <c r="G57" s="47">
        <v>-0.0348392725</v>
      </c>
      <c r="H57" s="47">
        <v>-0.0353858471</v>
      </c>
      <c r="I57" s="47">
        <v>-0.0391331911</v>
      </c>
      <c r="J57" s="47">
        <v>-0.0413076878</v>
      </c>
      <c r="K57" s="47">
        <v>-0.048666358</v>
      </c>
      <c r="L57" s="47">
        <v>-0.0563824177</v>
      </c>
      <c r="M57" s="47">
        <v>-0.0600986481</v>
      </c>
      <c r="N57" s="47">
        <v>-0.0604790449</v>
      </c>
      <c r="O57" s="47">
        <v>-0.0604393482</v>
      </c>
      <c r="P57" s="47">
        <v>-0.0622955561</v>
      </c>
      <c r="Q57" s="47">
        <v>-0.0594691038</v>
      </c>
      <c r="R57" s="47">
        <v>-0.0551005602</v>
      </c>
      <c r="S57" s="47">
        <v>-0.0527461767</v>
      </c>
      <c r="T57" s="47">
        <v>-0.0526489019</v>
      </c>
      <c r="U57" s="47">
        <v>-0.0528078079</v>
      </c>
      <c r="V57" s="47">
        <v>-0.0548968315</v>
      </c>
      <c r="W57" s="47">
        <v>-0.0584623814</v>
      </c>
      <c r="X57" s="47">
        <v>-0.061999321</v>
      </c>
      <c r="Y57" s="47">
        <v>-0.056424737</v>
      </c>
      <c r="Z57" s="48">
        <v>-0.0494327545</v>
      </c>
    </row>
    <row r="58" spans="1:26" s="1" customFormat="1" ht="12.75">
      <c r="A58" s="49">
        <v>39372</v>
      </c>
      <c r="B58" s="50" t="s">
        <v>81</v>
      </c>
      <c r="C58" s="19">
        <v>-0.0104800463</v>
      </c>
      <c r="D58" s="20">
        <v>-0.0234750509</v>
      </c>
      <c r="E58" s="20">
        <v>-0.0174151659</v>
      </c>
      <c r="F58" s="20">
        <v>-0.0144810677</v>
      </c>
      <c r="G58" s="20">
        <v>-0.0152583122</v>
      </c>
      <c r="H58" s="20">
        <v>-0.0173709393</v>
      </c>
      <c r="I58" s="20">
        <v>-0.0161281824</v>
      </c>
      <c r="J58" s="20">
        <v>-0.0379445553</v>
      </c>
      <c r="K58" s="20">
        <v>-0.0271747112</v>
      </c>
      <c r="L58" s="20">
        <v>-0.0368952751</v>
      </c>
      <c r="M58" s="20">
        <v>-0.0377697945</v>
      </c>
      <c r="N58" s="20">
        <v>-0.0272499323</v>
      </c>
      <c r="O58" s="20">
        <v>-0.0304306746</v>
      </c>
      <c r="P58" s="20">
        <v>-0.0277762413</v>
      </c>
      <c r="Q58" s="20">
        <v>-0.0304752588</v>
      </c>
      <c r="R58" s="20">
        <v>-0.0456287861</v>
      </c>
      <c r="S58" s="20">
        <v>-0.0363646746</v>
      </c>
      <c r="T58" s="20">
        <v>-0.0446869135</v>
      </c>
      <c r="U58" s="20">
        <v>-0.0383199453</v>
      </c>
      <c r="V58" s="20">
        <v>-0.0137907267</v>
      </c>
      <c r="W58" s="20">
        <v>0.0047335625</v>
      </c>
      <c r="X58" s="20">
        <v>0.0060040355</v>
      </c>
      <c r="Y58" s="20">
        <v>-0.0130759478</v>
      </c>
      <c r="Z58" s="21">
        <v>-0.02457726</v>
      </c>
    </row>
    <row r="59" spans="1:26" s="1" customFormat="1" ht="12.75">
      <c r="A59" s="51">
        <v>39375</v>
      </c>
      <c r="B59" s="50" t="s">
        <v>82</v>
      </c>
      <c r="C59" s="24">
        <v>-0.0270371437</v>
      </c>
      <c r="D59" s="25">
        <v>-0.0323439837</v>
      </c>
      <c r="E59" s="25">
        <v>-0.0293363333</v>
      </c>
      <c r="F59" s="25">
        <v>-0.0264269114</v>
      </c>
      <c r="G59" s="25">
        <v>-0.0273783207</v>
      </c>
      <c r="H59" s="25">
        <v>-0.0298861265</v>
      </c>
      <c r="I59" s="25">
        <v>-0.0291460752</v>
      </c>
      <c r="J59" s="25">
        <v>-0.0388793945</v>
      </c>
      <c r="K59" s="25">
        <v>-0.0385097265</v>
      </c>
      <c r="L59" s="25">
        <v>-0.044665575</v>
      </c>
      <c r="M59" s="25">
        <v>-0.0464316607</v>
      </c>
      <c r="N59" s="25">
        <v>-0.0407787561</v>
      </c>
      <c r="O59" s="25">
        <v>-0.0411984921</v>
      </c>
      <c r="P59" s="25">
        <v>-0.0408918858</v>
      </c>
      <c r="Q59" s="25">
        <v>-0.0415626764</v>
      </c>
      <c r="R59" s="25">
        <v>-0.0469751358</v>
      </c>
      <c r="S59" s="25">
        <v>-0.042452693</v>
      </c>
      <c r="T59" s="25">
        <v>-0.0456364155</v>
      </c>
      <c r="U59" s="25">
        <v>-0.0446560383</v>
      </c>
      <c r="V59" s="25">
        <v>-0.0352088213</v>
      </c>
      <c r="W59" s="25">
        <v>-0.0272495747</v>
      </c>
      <c r="X59" s="25">
        <v>-0.0263364315</v>
      </c>
      <c r="Y59" s="25">
        <v>-0.0311214924</v>
      </c>
      <c r="Z59" s="26">
        <v>-0.0345163345</v>
      </c>
    </row>
    <row r="60" spans="1:26" s="1" customFormat="1" ht="12.75">
      <c r="A60" s="51">
        <v>39385</v>
      </c>
      <c r="B60" s="50" t="s">
        <v>83</v>
      </c>
      <c r="C60" s="24">
        <v>-0.0661028624</v>
      </c>
      <c r="D60" s="25">
        <v>-0.064987421</v>
      </c>
      <c r="E60" s="25">
        <v>-0.0613380671</v>
      </c>
      <c r="F60" s="25">
        <v>-0.0601412058</v>
      </c>
      <c r="G60" s="25">
        <v>-0.058789134</v>
      </c>
      <c r="H60" s="25">
        <v>-0.0615582466</v>
      </c>
      <c r="I60" s="25">
        <v>-0.0664435625</v>
      </c>
      <c r="J60" s="25">
        <v>-0.0619404316</v>
      </c>
      <c r="K60" s="25">
        <v>-0.0767003298</v>
      </c>
      <c r="L60" s="25">
        <v>-0.0830125809</v>
      </c>
      <c r="M60" s="25">
        <v>-0.0858362913</v>
      </c>
      <c r="N60" s="25">
        <v>-0.0851173401</v>
      </c>
      <c r="O60" s="25">
        <v>-0.0852684975</v>
      </c>
      <c r="P60" s="25">
        <v>-0.0861619711</v>
      </c>
      <c r="Q60" s="25">
        <v>-0.0801169872</v>
      </c>
      <c r="R60" s="25">
        <v>-0.073693037</v>
      </c>
      <c r="S60" s="25">
        <v>-0.0729387999</v>
      </c>
      <c r="T60" s="25">
        <v>-0.0788196325</v>
      </c>
      <c r="U60" s="25">
        <v>-0.0806860924</v>
      </c>
      <c r="V60" s="25">
        <v>-0.0808050632</v>
      </c>
      <c r="W60" s="25">
        <v>-0.0851236582</v>
      </c>
      <c r="X60" s="25">
        <v>-0.0854346752</v>
      </c>
      <c r="Y60" s="25">
        <v>-0.0746750832</v>
      </c>
      <c r="Z60" s="26">
        <v>-0.0699751377</v>
      </c>
    </row>
    <row r="61" spans="1:26" s="1" customFormat="1" ht="12.75">
      <c r="A61" s="52">
        <v>39400</v>
      </c>
      <c r="B61" s="53" t="s">
        <v>84</v>
      </c>
      <c r="C61" s="29">
        <v>-0.0124065876</v>
      </c>
      <c r="D61" s="30">
        <v>-0.0121984482</v>
      </c>
      <c r="E61" s="30">
        <v>-0.0123345852</v>
      </c>
      <c r="F61" s="30">
        <v>-0.0119677782</v>
      </c>
      <c r="G61" s="30">
        <v>-0.0119820833</v>
      </c>
      <c r="H61" s="30">
        <v>-0.0125373602</v>
      </c>
      <c r="I61" s="30">
        <v>-0.0117992163</v>
      </c>
      <c r="J61" s="30">
        <v>-0.0113341808</v>
      </c>
      <c r="K61" s="30">
        <v>-0.0122520924</v>
      </c>
      <c r="L61" s="30">
        <v>-0.01168859</v>
      </c>
      <c r="M61" s="30">
        <v>-0.0120820999</v>
      </c>
      <c r="N61" s="30">
        <v>-0.0116550922</v>
      </c>
      <c r="O61" s="30">
        <v>-0.0122773647</v>
      </c>
      <c r="P61" s="30">
        <v>-0.0120497942</v>
      </c>
      <c r="Q61" s="30">
        <v>-0.0120357275</v>
      </c>
      <c r="R61" s="30">
        <v>-0.0119023323</v>
      </c>
      <c r="S61" s="30">
        <v>-0.0120267868</v>
      </c>
      <c r="T61" s="30">
        <v>-0.0119569302</v>
      </c>
      <c r="U61" s="30">
        <v>-0.0120421648</v>
      </c>
      <c r="V61" s="30">
        <v>-0.0117805004</v>
      </c>
      <c r="W61" s="30">
        <v>-0.0124453306</v>
      </c>
      <c r="X61" s="30">
        <v>-0.0117669106</v>
      </c>
      <c r="Y61" s="30">
        <v>-0.01146698</v>
      </c>
      <c r="Z61" s="31">
        <v>-0.0113805532</v>
      </c>
    </row>
    <row r="62" spans="1:26" s="1" customFormat="1" ht="12.75">
      <c r="A62" s="51">
        <v>39425</v>
      </c>
      <c r="B62" s="50" t="s">
        <v>85</v>
      </c>
      <c r="C62" s="24">
        <v>-0.0947854519</v>
      </c>
      <c r="D62" s="25">
        <v>-0.093521595</v>
      </c>
      <c r="E62" s="25">
        <v>-0.0877703428</v>
      </c>
      <c r="F62" s="25">
        <v>-0.0859924555</v>
      </c>
      <c r="G62" s="25">
        <v>-0.0836012363</v>
      </c>
      <c r="H62" s="25">
        <v>-0.0876971483</v>
      </c>
      <c r="I62" s="25">
        <v>-0.0966609716</v>
      </c>
      <c r="J62" s="25">
        <v>-0.0896917582</v>
      </c>
      <c r="K62" s="25">
        <v>-0.1143707037</v>
      </c>
      <c r="L62" s="25">
        <v>-0.1259044409</v>
      </c>
      <c r="M62" s="25">
        <v>-0.1300430298</v>
      </c>
      <c r="N62" s="25">
        <v>-0.1277402639</v>
      </c>
      <c r="O62" s="25">
        <v>-0.1282385588</v>
      </c>
      <c r="P62" s="25">
        <v>-0.1297522783</v>
      </c>
      <c r="Q62" s="25">
        <v>-0.1195423603</v>
      </c>
      <c r="R62" s="25">
        <v>-0.1090388298</v>
      </c>
      <c r="S62" s="25">
        <v>-0.1082687378</v>
      </c>
      <c r="T62" s="25">
        <v>-0.1189225912</v>
      </c>
      <c r="U62" s="25">
        <v>-0.1215242147</v>
      </c>
      <c r="V62" s="25">
        <v>-0.1220468283</v>
      </c>
      <c r="W62" s="25">
        <v>-0.1279840469</v>
      </c>
      <c r="X62" s="25">
        <v>-0.1272238493</v>
      </c>
      <c r="Y62" s="25">
        <v>-0.1092133522</v>
      </c>
      <c r="Z62" s="26">
        <v>-0.1015349627</v>
      </c>
    </row>
    <row r="63" spans="1:26" s="1" customFormat="1" ht="12.75">
      <c r="A63" s="51">
        <v>39465</v>
      </c>
      <c r="B63" s="50" t="s">
        <v>86</v>
      </c>
      <c r="C63" s="24">
        <v>-0.0104937553</v>
      </c>
      <c r="D63" s="25">
        <v>-0.0234885216</v>
      </c>
      <c r="E63" s="25">
        <v>-0.0174261332</v>
      </c>
      <c r="F63" s="25">
        <v>-0.0144896507</v>
      </c>
      <c r="G63" s="25">
        <v>-0.0152689219</v>
      </c>
      <c r="H63" s="25">
        <v>-0.0173825026</v>
      </c>
      <c r="I63" s="25">
        <v>-0.0161397457</v>
      </c>
      <c r="J63" s="25">
        <v>-0.0379556417</v>
      </c>
      <c r="K63" s="25">
        <v>-0.0271900892</v>
      </c>
      <c r="L63" s="25">
        <v>-0.0369132757</v>
      </c>
      <c r="M63" s="25">
        <v>-0.037788868</v>
      </c>
      <c r="N63" s="25">
        <v>-0.0272700787</v>
      </c>
      <c r="O63" s="25">
        <v>-0.0304490328</v>
      </c>
      <c r="P63" s="25">
        <v>-0.0277961493</v>
      </c>
      <c r="Q63" s="25">
        <v>-0.030492425</v>
      </c>
      <c r="R63" s="25">
        <v>-0.0456446409</v>
      </c>
      <c r="S63" s="25">
        <v>-0.0363794565</v>
      </c>
      <c r="T63" s="25">
        <v>-0.0447010994</v>
      </c>
      <c r="U63" s="25">
        <v>-0.0383365154</v>
      </c>
      <c r="V63" s="25">
        <v>-0.0138076544</v>
      </c>
      <c r="W63" s="25">
        <v>0.0047150254</v>
      </c>
      <c r="X63" s="25">
        <v>0.0059834123</v>
      </c>
      <c r="Y63" s="25">
        <v>-0.0130931139</v>
      </c>
      <c r="Z63" s="26">
        <v>-0.024592638</v>
      </c>
    </row>
    <row r="64" spans="1:26" s="1" customFormat="1" ht="12.75">
      <c r="A64" s="51">
        <v>39427</v>
      </c>
      <c r="B64" s="50" t="s">
        <v>87</v>
      </c>
      <c r="C64" s="24">
        <v>-0.0108236074</v>
      </c>
      <c r="D64" s="25">
        <v>-0.0227818489</v>
      </c>
      <c r="E64" s="25">
        <v>-0.0179017782</v>
      </c>
      <c r="F64" s="25">
        <v>-0.0161112547</v>
      </c>
      <c r="G64" s="25">
        <v>-0.0156431198</v>
      </c>
      <c r="H64" s="25">
        <v>-0.0173341036</v>
      </c>
      <c r="I64" s="25">
        <v>-0.0167139769</v>
      </c>
      <c r="J64" s="25">
        <v>-0.0389529467</v>
      </c>
      <c r="K64" s="25">
        <v>-0.0270705223</v>
      </c>
      <c r="L64" s="25">
        <v>-0.0367082357</v>
      </c>
      <c r="M64" s="25">
        <v>-0.0378676653</v>
      </c>
      <c r="N64" s="25">
        <v>-0.0262361765</v>
      </c>
      <c r="O64" s="25">
        <v>-0.0310091972</v>
      </c>
      <c r="P64" s="25">
        <v>-0.0276733637</v>
      </c>
      <c r="Q64" s="25">
        <v>-0.031020999</v>
      </c>
      <c r="R64" s="25">
        <v>-0.0457187891</v>
      </c>
      <c r="S64" s="25">
        <v>-0.036588192</v>
      </c>
      <c r="T64" s="25">
        <v>-0.0458602905</v>
      </c>
      <c r="U64" s="25">
        <v>-0.0385315418</v>
      </c>
      <c r="V64" s="25">
        <v>-0.0142912865</v>
      </c>
      <c r="W64" s="25">
        <v>0.0041502118</v>
      </c>
      <c r="X64" s="25">
        <v>0.0058657527</v>
      </c>
      <c r="Y64" s="25">
        <v>-0.0139238834</v>
      </c>
      <c r="Z64" s="26">
        <v>-0.024626255</v>
      </c>
    </row>
    <row r="65" spans="1:26" s="1" customFormat="1" ht="12.75">
      <c r="A65" s="51">
        <v>39430</v>
      </c>
      <c r="B65" s="50" t="s">
        <v>88</v>
      </c>
      <c r="C65" s="24">
        <v>-0.0259244442</v>
      </c>
      <c r="D65" s="25">
        <v>-0.0345822573</v>
      </c>
      <c r="E65" s="25">
        <v>-0.0300360918</v>
      </c>
      <c r="F65" s="25">
        <v>-0.0265792608</v>
      </c>
      <c r="G65" s="25">
        <v>-0.0277779102</v>
      </c>
      <c r="H65" s="25">
        <v>-0.0307729244</v>
      </c>
      <c r="I65" s="25">
        <v>-0.0298544168</v>
      </c>
      <c r="J65" s="25">
        <v>-0.0446721315</v>
      </c>
      <c r="K65" s="25">
        <v>-0.0414617062</v>
      </c>
      <c r="L65" s="25">
        <v>-0.0499790907</v>
      </c>
      <c r="M65" s="25">
        <v>-0.0515773296</v>
      </c>
      <c r="N65" s="25">
        <v>-0.04382658</v>
      </c>
      <c r="O65" s="25">
        <v>-0.0443603992</v>
      </c>
      <c r="P65" s="25">
        <v>-0.0436278582</v>
      </c>
      <c r="Q65" s="25">
        <v>-0.0447866917</v>
      </c>
      <c r="R65" s="25">
        <v>-0.0543745756</v>
      </c>
      <c r="S65" s="25">
        <v>-0.0474517345</v>
      </c>
      <c r="T65" s="25">
        <v>-0.0527857542</v>
      </c>
      <c r="U65" s="25">
        <v>-0.0501158237</v>
      </c>
      <c r="V65" s="25">
        <v>-0.03470397</v>
      </c>
      <c r="W65" s="25">
        <v>-0.0216124058</v>
      </c>
      <c r="X65" s="25">
        <v>-0.0203880072</v>
      </c>
      <c r="Y65" s="25">
        <v>-0.0300598145</v>
      </c>
      <c r="Z65" s="26">
        <v>-0.0368318558</v>
      </c>
    </row>
    <row r="66" spans="1:26" s="1" customFormat="1" ht="12.75">
      <c r="A66" s="52">
        <v>39440</v>
      </c>
      <c r="B66" s="53" t="s">
        <v>89</v>
      </c>
      <c r="C66" s="29">
        <v>-0.0041009188</v>
      </c>
      <c r="D66" s="30">
        <v>-0.0180689096</v>
      </c>
      <c r="E66" s="30">
        <v>-0.0122572184</v>
      </c>
      <c r="F66" s="30">
        <v>-0.0097198486</v>
      </c>
      <c r="G66" s="30">
        <v>-0.0102659464</v>
      </c>
      <c r="H66" s="30">
        <v>-0.0122789145</v>
      </c>
      <c r="I66" s="30">
        <v>-0.0106573105</v>
      </c>
      <c r="J66" s="30">
        <v>-0.0325665474</v>
      </c>
      <c r="K66" s="30">
        <v>-0.0206109285</v>
      </c>
      <c r="L66" s="30">
        <v>-0.0291293859</v>
      </c>
      <c r="M66" s="30">
        <v>-0.0297840834</v>
      </c>
      <c r="N66" s="30">
        <v>-0.0194653273</v>
      </c>
      <c r="O66" s="30">
        <v>-0.0220903158</v>
      </c>
      <c r="P66" s="30">
        <v>-0.0194371939</v>
      </c>
      <c r="Q66" s="30">
        <v>-0.0226713419</v>
      </c>
      <c r="R66" s="30">
        <v>-0.0388592482</v>
      </c>
      <c r="S66" s="30">
        <v>-0.0297507048</v>
      </c>
      <c r="T66" s="30">
        <v>-0.037758112</v>
      </c>
      <c r="U66" s="30">
        <v>-0.031124711</v>
      </c>
      <c r="V66" s="30">
        <v>-0.0061883926</v>
      </c>
      <c r="W66" s="30">
        <v>0.0131786466</v>
      </c>
      <c r="X66" s="30">
        <v>0.0150259733</v>
      </c>
      <c r="Y66" s="30">
        <v>-0.0050096512</v>
      </c>
      <c r="Z66" s="31">
        <v>-0.0180430412</v>
      </c>
    </row>
    <row r="67" spans="1:26" s="59" customFormat="1" ht="13.5" thickBot="1">
      <c r="A67" s="54"/>
      <c r="B67" s="55"/>
      <c r="C67" s="56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8"/>
    </row>
    <row r="68" s="1" customFormat="1" ht="15" customHeight="1" thickBot="1">
      <c r="B68" s="1" t="s">
        <v>90</v>
      </c>
    </row>
    <row r="69" spans="1:26" s="1" customFormat="1" ht="13.5" hidden="1" thickBot="1">
      <c r="A69" s="60"/>
      <c r="B69" s="61" t="s">
        <v>91</v>
      </c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</row>
    <row r="70" spans="1:26" s="1" customFormat="1" ht="13.5" hidden="1" thickBot="1">
      <c r="A70" s="60"/>
      <c r="B70" s="64" t="s">
        <v>92</v>
      </c>
      <c r="C70" s="65">
        <v>39065</v>
      </c>
      <c r="D70" s="66">
        <v>39065</v>
      </c>
      <c r="E70" s="66">
        <v>39065</v>
      </c>
      <c r="F70" s="66">
        <v>39065</v>
      </c>
      <c r="G70" s="66">
        <v>39065</v>
      </c>
      <c r="H70" s="66">
        <v>39065</v>
      </c>
      <c r="I70" s="66">
        <v>39065</v>
      </c>
      <c r="J70" s="66">
        <v>39065</v>
      </c>
      <c r="K70" s="66">
        <v>39065</v>
      </c>
      <c r="L70" s="66">
        <v>39065</v>
      </c>
      <c r="M70" s="66">
        <v>39065</v>
      </c>
      <c r="N70" s="66">
        <v>39065</v>
      </c>
      <c r="O70" s="66">
        <v>39065</v>
      </c>
      <c r="P70" s="66">
        <v>39020</v>
      </c>
      <c r="Q70" s="66">
        <v>39065</v>
      </c>
      <c r="R70" s="66">
        <v>39065</v>
      </c>
      <c r="S70" s="66">
        <v>39065</v>
      </c>
      <c r="T70" s="66">
        <v>39065</v>
      </c>
      <c r="U70" s="66">
        <v>39065</v>
      </c>
      <c r="V70" s="66">
        <v>39020</v>
      </c>
      <c r="W70" s="66">
        <v>39020</v>
      </c>
      <c r="X70" s="66">
        <v>39065</v>
      </c>
      <c r="Y70" s="66">
        <v>39065</v>
      </c>
      <c r="Z70" s="66">
        <v>39065</v>
      </c>
    </row>
    <row r="71" spans="1:26" s="1" customFormat="1" ht="13.5" hidden="1" thickBot="1">
      <c r="A71" s="60"/>
      <c r="B71" s="61" t="s">
        <v>93</v>
      </c>
      <c r="C71" s="67">
        <v>-0.0050501823</v>
      </c>
      <c r="D71" s="67">
        <v>-0.0038766861</v>
      </c>
      <c r="E71" s="67">
        <v>-0.003625989</v>
      </c>
      <c r="F71" s="67">
        <v>-0.0037381649</v>
      </c>
      <c r="G71" s="67">
        <v>-0.002622366</v>
      </c>
      <c r="H71" s="67">
        <v>-0.0026279688</v>
      </c>
      <c r="I71" s="67">
        <v>-0.003652215</v>
      </c>
      <c r="J71" s="67">
        <v>-0.0036262274</v>
      </c>
      <c r="K71" s="67">
        <v>-0.0051515102</v>
      </c>
      <c r="L71" s="67">
        <v>-0.0038518906</v>
      </c>
      <c r="M71" s="67">
        <v>-0.0037728548</v>
      </c>
      <c r="N71" s="67">
        <v>-0.0029995441</v>
      </c>
      <c r="O71" s="67">
        <v>-0.003903389</v>
      </c>
      <c r="P71" s="67">
        <v>-0.0044237375</v>
      </c>
      <c r="Q71" s="67">
        <v>-0.0045572519</v>
      </c>
      <c r="R71" s="67">
        <v>-0.004336834</v>
      </c>
      <c r="S71" s="67">
        <v>-0.0037744045</v>
      </c>
      <c r="T71" s="67">
        <v>-0.0025087595</v>
      </c>
      <c r="U71" s="67">
        <v>-0.0029429197</v>
      </c>
      <c r="V71" s="67">
        <v>-0.0038667917</v>
      </c>
      <c r="W71" s="67">
        <v>-0.0041487217</v>
      </c>
      <c r="X71" s="67">
        <v>-0.0043518543</v>
      </c>
      <c r="Y71" s="67">
        <v>-0.00423491</v>
      </c>
      <c r="Z71" s="67">
        <v>-0.0046745539</v>
      </c>
    </row>
    <row r="72" spans="1:26" s="1" customFormat="1" ht="13.5" hidden="1" thickBot="1">
      <c r="A72" s="60"/>
      <c r="B72" s="64" t="s">
        <v>94</v>
      </c>
      <c r="C72" s="68">
        <v>-0.0398253202</v>
      </c>
      <c r="D72" s="68">
        <v>-0.0369992256</v>
      </c>
      <c r="E72" s="68">
        <v>-0.0336192846</v>
      </c>
      <c r="F72" s="68">
        <v>-0.032512784</v>
      </c>
      <c r="G72" s="68">
        <v>-0.0304154158</v>
      </c>
      <c r="H72" s="68">
        <v>-0.0305664539</v>
      </c>
      <c r="I72" s="68">
        <v>-0.0345152617</v>
      </c>
      <c r="J72" s="68">
        <v>-0.0347270966</v>
      </c>
      <c r="K72" s="68">
        <v>-0.0417827368</v>
      </c>
      <c r="L72" s="68">
        <v>-0.0481330156</v>
      </c>
      <c r="M72" s="68">
        <v>-0.0502991676</v>
      </c>
      <c r="N72" s="68">
        <v>-0.0512287617</v>
      </c>
      <c r="O72" s="68">
        <v>-0.0511108637</v>
      </c>
      <c r="P72" s="68">
        <v>-0.0502550602</v>
      </c>
      <c r="Q72" s="68">
        <v>-0.0491327047</v>
      </c>
      <c r="R72" s="68">
        <v>-0.0457764864</v>
      </c>
      <c r="S72" s="68">
        <v>-0.0434887409</v>
      </c>
      <c r="T72" s="68">
        <v>-0.0426985025</v>
      </c>
      <c r="U72" s="68">
        <v>-0.0440694094</v>
      </c>
      <c r="V72" s="68">
        <v>-0.0457912683</v>
      </c>
      <c r="W72" s="68">
        <v>-0.0479915142</v>
      </c>
      <c r="X72" s="68">
        <v>-0.0519555807</v>
      </c>
      <c r="Y72" s="68">
        <v>-0.0499652624</v>
      </c>
      <c r="Z72" s="68">
        <v>-0.0456780195</v>
      </c>
    </row>
    <row r="73" spans="1:26" s="73" customFormat="1" ht="30" customHeight="1">
      <c r="A73" s="69"/>
      <c r="B73" s="70" t="s">
        <v>95</v>
      </c>
      <c r="C73" s="71" t="s">
        <v>59</v>
      </c>
      <c r="D73" s="71" t="s">
        <v>59</v>
      </c>
      <c r="E73" s="71" t="s">
        <v>59</v>
      </c>
      <c r="F73" s="71" t="s">
        <v>59</v>
      </c>
      <c r="G73" s="71" t="s">
        <v>59</v>
      </c>
      <c r="H73" s="71" t="s">
        <v>59</v>
      </c>
      <c r="I73" s="71" t="s">
        <v>59</v>
      </c>
      <c r="J73" s="71" t="s">
        <v>59</v>
      </c>
      <c r="K73" s="71" t="s">
        <v>59</v>
      </c>
      <c r="L73" s="71" t="s">
        <v>48</v>
      </c>
      <c r="M73" s="71" t="s">
        <v>48</v>
      </c>
      <c r="N73" s="71" t="s">
        <v>48</v>
      </c>
      <c r="O73" s="71" t="s">
        <v>48</v>
      </c>
      <c r="P73" s="71" t="s">
        <v>59</v>
      </c>
      <c r="Q73" s="71" t="s">
        <v>59</v>
      </c>
      <c r="R73" s="71" t="s">
        <v>48</v>
      </c>
      <c r="S73" s="71" t="s">
        <v>48</v>
      </c>
      <c r="T73" s="71" t="s">
        <v>48</v>
      </c>
      <c r="U73" s="71" t="s">
        <v>48</v>
      </c>
      <c r="V73" s="71" t="s">
        <v>48</v>
      </c>
      <c r="W73" s="71" t="s">
        <v>48</v>
      </c>
      <c r="X73" s="71" t="s">
        <v>48</v>
      </c>
      <c r="Y73" s="71" t="s">
        <v>48</v>
      </c>
      <c r="Z73" s="72" t="s">
        <v>59</v>
      </c>
    </row>
    <row r="74" spans="1:26" s="78" customFormat="1" ht="30" customHeight="1" thickBot="1">
      <c r="A74" s="74"/>
      <c r="B74" s="75" t="s">
        <v>96</v>
      </c>
      <c r="C74" s="76" t="s">
        <v>40</v>
      </c>
      <c r="D74" s="76" t="s">
        <v>40</v>
      </c>
      <c r="E74" s="76" t="s">
        <v>40</v>
      </c>
      <c r="F74" s="76" t="s">
        <v>40</v>
      </c>
      <c r="G74" s="76" t="s">
        <v>40</v>
      </c>
      <c r="H74" s="76" t="s">
        <v>40</v>
      </c>
      <c r="I74" s="76" t="s">
        <v>40</v>
      </c>
      <c r="J74" s="76" t="s">
        <v>40</v>
      </c>
      <c r="K74" s="76" t="s">
        <v>40</v>
      </c>
      <c r="L74" s="76" t="s">
        <v>40</v>
      </c>
      <c r="M74" s="76" t="s">
        <v>40</v>
      </c>
      <c r="N74" s="76" t="s">
        <v>40</v>
      </c>
      <c r="O74" s="76" t="s">
        <v>40</v>
      </c>
      <c r="P74" s="76" t="s">
        <v>40</v>
      </c>
      <c r="Q74" s="76" t="s">
        <v>40</v>
      </c>
      <c r="R74" s="76" t="s">
        <v>40</v>
      </c>
      <c r="S74" s="76" t="s">
        <v>40</v>
      </c>
      <c r="T74" s="76" t="s">
        <v>33</v>
      </c>
      <c r="U74" s="76" t="s">
        <v>33</v>
      </c>
      <c r="V74" s="76" t="s">
        <v>33</v>
      </c>
      <c r="W74" s="76" t="s">
        <v>33</v>
      </c>
      <c r="X74" s="76" t="s">
        <v>33</v>
      </c>
      <c r="Y74" s="76" t="s">
        <v>33</v>
      </c>
      <c r="Z74" s="77" t="s">
        <v>33</v>
      </c>
    </row>
    <row r="75" s="1" customFormat="1" ht="13.5" thickBot="1">
      <c r="B75" s="1" t="s">
        <v>97</v>
      </c>
    </row>
    <row r="76" spans="1:26" s="1" customFormat="1" ht="13.5" hidden="1" thickBot="1">
      <c r="A76" s="60"/>
      <c r="B76" s="61" t="s">
        <v>91</v>
      </c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</row>
    <row r="77" spans="1:26" s="1" customFormat="1" ht="13.5" hidden="1" thickBot="1">
      <c r="A77" s="60"/>
      <c r="B77" s="64" t="s">
        <v>92</v>
      </c>
      <c r="C77" s="65">
        <v>39305</v>
      </c>
      <c r="D77" s="66">
        <v>39305</v>
      </c>
      <c r="E77" s="66">
        <v>39305</v>
      </c>
      <c r="F77" s="66">
        <v>39305</v>
      </c>
      <c r="G77" s="66">
        <v>39305</v>
      </c>
      <c r="H77" s="66">
        <v>39305</v>
      </c>
      <c r="I77" s="66">
        <v>39305</v>
      </c>
      <c r="J77" s="66">
        <v>39305</v>
      </c>
      <c r="K77" s="66">
        <v>39305</v>
      </c>
      <c r="L77" s="66">
        <v>39305</v>
      </c>
      <c r="M77" s="66">
        <v>39305</v>
      </c>
      <c r="N77" s="66">
        <v>39305</v>
      </c>
      <c r="O77" s="66">
        <v>39305</v>
      </c>
      <c r="P77" s="66">
        <v>39305</v>
      </c>
      <c r="Q77" s="66">
        <v>39305</v>
      </c>
      <c r="R77" s="66">
        <v>39305</v>
      </c>
      <c r="S77" s="66">
        <v>39305</v>
      </c>
      <c r="T77" s="66">
        <v>39305</v>
      </c>
      <c r="U77" s="66">
        <v>39305</v>
      </c>
      <c r="V77" s="66">
        <v>39305</v>
      </c>
      <c r="W77" s="66">
        <v>39305</v>
      </c>
      <c r="X77" s="66">
        <v>39305</v>
      </c>
      <c r="Y77" s="66">
        <v>39305</v>
      </c>
      <c r="Z77" s="66">
        <v>39305</v>
      </c>
    </row>
    <row r="78" spans="1:26" s="1" customFormat="1" ht="13.5" hidden="1" thickBot="1">
      <c r="A78" s="60"/>
      <c r="B78" s="61" t="s">
        <v>93</v>
      </c>
      <c r="C78" s="67">
        <v>-0.0042876005</v>
      </c>
      <c r="D78" s="67">
        <v>-0.0035890341</v>
      </c>
      <c r="E78" s="67">
        <v>-0.0027924776</v>
      </c>
      <c r="F78" s="67">
        <v>-0.0027757883</v>
      </c>
      <c r="G78" s="67">
        <v>-0.0022993088</v>
      </c>
      <c r="H78" s="67">
        <v>-0.002519846</v>
      </c>
      <c r="I78" s="67">
        <v>-0.0030522346</v>
      </c>
      <c r="J78" s="67">
        <v>-0.004168272</v>
      </c>
      <c r="K78" s="67">
        <v>-0.005035162</v>
      </c>
      <c r="L78" s="67">
        <v>-0.004073143</v>
      </c>
      <c r="M78" s="67">
        <v>-0.003236413</v>
      </c>
      <c r="N78" s="67">
        <v>-0.0007542372</v>
      </c>
      <c r="O78" s="67">
        <v>0.0009185672</v>
      </c>
      <c r="P78" s="67">
        <v>-0.0027496815</v>
      </c>
      <c r="Q78" s="67">
        <v>-0.0035872459</v>
      </c>
      <c r="R78" s="67">
        <v>-0.0002459288</v>
      </c>
      <c r="S78" s="67">
        <v>-0.0015782118</v>
      </c>
      <c r="T78" s="67">
        <v>-0.0025420189</v>
      </c>
      <c r="U78" s="67">
        <v>-0.0035382509</v>
      </c>
      <c r="V78" s="67">
        <v>-0.0039335489</v>
      </c>
      <c r="W78" s="67">
        <v>-0.0032163858</v>
      </c>
      <c r="X78" s="67">
        <v>-0.003333807</v>
      </c>
      <c r="Y78" s="67">
        <v>-0.0038554668</v>
      </c>
      <c r="Z78" s="67">
        <v>-0.0046403408</v>
      </c>
    </row>
    <row r="79" spans="1:26" s="1" customFormat="1" ht="13.5" hidden="1" thickBot="1">
      <c r="A79" s="60"/>
      <c r="B79" s="64" t="s">
        <v>94</v>
      </c>
      <c r="C79" s="68">
        <v>-0.058868885</v>
      </c>
      <c r="D79" s="68">
        <v>-0.0539461374</v>
      </c>
      <c r="E79" s="68">
        <v>-0.0501295328</v>
      </c>
      <c r="F79" s="68">
        <v>-0.0484381914</v>
      </c>
      <c r="G79" s="68">
        <v>-0.0484312773</v>
      </c>
      <c r="H79" s="68">
        <v>-0.0486065149</v>
      </c>
      <c r="I79" s="68">
        <v>-0.0529230833</v>
      </c>
      <c r="J79" s="68">
        <v>-0.0583977699</v>
      </c>
      <c r="K79" s="68">
        <v>-0.0676848888</v>
      </c>
      <c r="L79" s="68">
        <v>-0.0770946741</v>
      </c>
      <c r="M79" s="68">
        <v>-0.0789008141</v>
      </c>
      <c r="N79" s="68">
        <v>-0.0765669346</v>
      </c>
      <c r="O79" s="68">
        <v>-0.0765527487</v>
      </c>
      <c r="P79" s="68">
        <v>-0.0788807869</v>
      </c>
      <c r="Q79" s="68">
        <v>-0.0791445971</v>
      </c>
      <c r="R79" s="68">
        <v>-0.0748262405</v>
      </c>
      <c r="S79" s="68">
        <v>-0.0722609758</v>
      </c>
      <c r="T79" s="68">
        <v>-0.0738499165</v>
      </c>
      <c r="U79" s="68">
        <v>-0.0749666691</v>
      </c>
      <c r="V79" s="68">
        <v>-0.0748534203</v>
      </c>
      <c r="W79" s="68">
        <v>-0.0762460232</v>
      </c>
      <c r="X79" s="68">
        <v>-0.0797396898</v>
      </c>
      <c r="Y79" s="68">
        <v>-0.0717412233</v>
      </c>
      <c r="Z79" s="68">
        <v>-0.0648912191</v>
      </c>
    </row>
    <row r="80" spans="1:26" s="73" customFormat="1" ht="30" customHeight="1">
      <c r="A80" s="61"/>
      <c r="B80" s="70" t="s">
        <v>95</v>
      </c>
      <c r="C80" s="71" t="s">
        <v>71</v>
      </c>
      <c r="D80" s="71" t="s">
        <v>71</v>
      </c>
      <c r="E80" s="71" t="s">
        <v>71</v>
      </c>
      <c r="F80" s="71" t="s">
        <v>71</v>
      </c>
      <c r="G80" s="71" t="s">
        <v>71</v>
      </c>
      <c r="H80" s="71" t="s">
        <v>71</v>
      </c>
      <c r="I80" s="71" t="s">
        <v>71</v>
      </c>
      <c r="J80" s="71" t="s">
        <v>71</v>
      </c>
      <c r="K80" s="71" t="s">
        <v>71</v>
      </c>
      <c r="L80" s="71" t="s">
        <v>71</v>
      </c>
      <c r="M80" s="71" t="s">
        <v>71</v>
      </c>
      <c r="N80" s="71" t="s">
        <v>60</v>
      </c>
      <c r="O80" s="71" t="s">
        <v>60</v>
      </c>
      <c r="P80" s="71" t="s">
        <v>71</v>
      </c>
      <c r="Q80" s="71" t="s">
        <v>71</v>
      </c>
      <c r="R80" s="71" t="s">
        <v>60</v>
      </c>
      <c r="S80" s="71" t="s">
        <v>60</v>
      </c>
      <c r="T80" s="71" t="s">
        <v>60</v>
      </c>
      <c r="U80" s="71" t="s">
        <v>60</v>
      </c>
      <c r="V80" s="71" t="s">
        <v>71</v>
      </c>
      <c r="W80" s="71" t="s">
        <v>71</v>
      </c>
      <c r="X80" s="71" t="s">
        <v>71</v>
      </c>
      <c r="Y80" s="71" t="s">
        <v>71</v>
      </c>
      <c r="Z80" s="72" t="s">
        <v>71</v>
      </c>
    </row>
    <row r="81" spans="1:26" s="78" customFormat="1" ht="30" customHeight="1" thickBot="1">
      <c r="A81" s="79"/>
      <c r="B81" s="75" t="s">
        <v>96</v>
      </c>
      <c r="C81" s="76" t="s">
        <v>73</v>
      </c>
      <c r="D81" s="76" t="s">
        <v>73</v>
      </c>
      <c r="E81" s="76" t="s">
        <v>73</v>
      </c>
      <c r="F81" s="76" t="s">
        <v>73</v>
      </c>
      <c r="G81" s="76" t="s">
        <v>73</v>
      </c>
      <c r="H81" s="76" t="s">
        <v>73</v>
      </c>
      <c r="I81" s="76" t="s">
        <v>73</v>
      </c>
      <c r="J81" s="76" t="s">
        <v>73</v>
      </c>
      <c r="K81" s="76" t="s">
        <v>73</v>
      </c>
      <c r="L81" s="76" t="s">
        <v>73</v>
      </c>
      <c r="M81" s="76" t="s">
        <v>73</v>
      </c>
      <c r="N81" s="76" t="s">
        <v>73</v>
      </c>
      <c r="O81" s="76" t="s">
        <v>73</v>
      </c>
      <c r="P81" s="76" t="s">
        <v>73</v>
      </c>
      <c r="Q81" s="76" t="s">
        <v>73</v>
      </c>
      <c r="R81" s="76" t="s">
        <v>73</v>
      </c>
      <c r="S81" s="76" t="s">
        <v>73</v>
      </c>
      <c r="T81" s="76" t="s">
        <v>73</v>
      </c>
      <c r="U81" s="76" t="s">
        <v>73</v>
      </c>
      <c r="V81" s="76" t="s">
        <v>73</v>
      </c>
      <c r="W81" s="76" t="s">
        <v>73</v>
      </c>
      <c r="X81" s="76" t="s">
        <v>73</v>
      </c>
      <c r="Y81" s="76" t="s">
        <v>73</v>
      </c>
      <c r="Z81" s="77" t="s">
        <v>73</v>
      </c>
    </row>
    <row r="82" s="1" customFormat="1" ht="13.5" thickBot="1">
      <c r="B82" s="1" t="s">
        <v>98</v>
      </c>
    </row>
    <row r="83" spans="1:26" s="1" customFormat="1" ht="13.5" hidden="1" thickBot="1">
      <c r="A83" s="60"/>
      <c r="B83" s="61" t="s">
        <v>91</v>
      </c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</row>
    <row r="84" spans="1:26" s="1" customFormat="1" ht="13.5" hidden="1" thickBot="1">
      <c r="A84" s="60"/>
      <c r="B84" s="64" t="s">
        <v>92</v>
      </c>
      <c r="C84" s="65">
        <v>39425</v>
      </c>
      <c r="D84" s="66">
        <v>39425</v>
      </c>
      <c r="E84" s="66">
        <v>39425</v>
      </c>
      <c r="F84" s="66">
        <v>39425</v>
      </c>
      <c r="G84" s="66">
        <v>39425</v>
      </c>
      <c r="H84" s="66">
        <v>39425</v>
      </c>
      <c r="I84" s="66">
        <v>39425</v>
      </c>
      <c r="J84" s="66">
        <v>39425</v>
      </c>
      <c r="K84" s="66">
        <v>39425</v>
      </c>
      <c r="L84" s="66">
        <v>39425</v>
      </c>
      <c r="M84" s="66">
        <v>39425</v>
      </c>
      <c r="N84" s="66">
        <v>39425</v>
      </c>
      <c r="O84" s="66">
        <v>39425</v>
      </c>
      <c r="P84" s="66">
        <v>39425</v>
      </c>
      <c r="Q84" s="66">
        <v>39425</v>
      </c>
      <c r="R84" s="66">
        <v>39425</v>
      </c>
      <c r="S84" s="66">
        <v>39425</v>
      </c>
      <c r="T84" s="66">
        <v>39425</v>
      </c>
      <c r="U84" s="66">
        <v>39425</v>
      </c>
      <c r="V84" s="66">
        <v>39425</v>
      </c>
      <c r="W84" s="66">
        <v>39425</v>
      </c>
      <c r="X84" s="66">
        <v>39425</v>
      </c>
      <c r="Y84" s="66">
        <v>39425</v>
      </c>
      <c r="Z84" s="66">
        <v>39425</v>
      </c>
    </row>
    <row r="85" spans="1:26" s="1" customFormat="1" ht="13.5" hidden="1" thickBot="1">
      <c r="A85" s="60"/>
      <c r="B85" s="61" t="s">
        <v>93</v>
      </c>
      <c r="C85" s="67">
        <v>-0.0041009188</v>
      </c>
      <c r="D85" s="67">
        <v>-0.0121984482</v>
      </c>
      <c r="E85" s="67">
        <v>-0.0122572184</v>
      </c>
      <c r="F85" s="67">
        <v>-0.0097198486</v>
      </c>
      <c r="G85" s="67">
        <v>-0.0102659464</v>
      </c>
      <c r="H85" s="67">
        <v>-0.0122789145</v>
      </c>
      <c r="I85" s="67">
        <v>-0.0106573105</v>
      </c>
      <c r="J85" s="67">
        <v>-0.0113341808</v>
      </c>
      <c r="K85" s="67">
        <v>-0.0122520924</v>
      </c>
      <c r="L85" s="67">
        <v>-0.01168859</v>
      </c>
      <c r="M85" s="67">
        <v>-0.0120820999</v>
      </c>
      <c r="N85" s="67">
        <v>-0.0116550922</v>
      </c>
      <c r="O85" s="67">
        <v>-0.0122773647</v>
      </c>
      <c r="P85" s="67">
        <v>-0.0120497942</v>
      </c>
      <c r="Q85" s="67">
        <v>-0.0120357275</v>
      </c>
      <c r="R85" s="67">
        <v>-0.0119023323</v>
      </c>
      <c r="S85" s="67">
        <v>-0.0120267868</v>
      </c>
      <c r="T85" s="67">
        <v>-0.0119569302</v>
      </c>
      <c r="U85" s="67">
        <v>-0.0120421648</v>
      </c>
      <c r="V85" s="67">
        <v>-0.0061883926</v>
      </c>
      <c r="W85" s="67">
        <v>0.0131786466</v>
      </c>
      <c r="X85" s="67">
        <v>0.0150259733</v>
      </c>
      <c r="Y85" s="67">
        <v>-0.0050096512</v>
      </c>
      <c r="Z85" s="67">
        <v>-0.0113805532</v>
      </c>
    </row>
    <row r="86" spans="1:26" s="1" customFormat="1" ht="13.5" hidden="1" thickBot="1">
      <c r="A86" s="60"/>
      <c r="B86" s="64" t="s">
        <v>94</v>
      </c>
      <c r="C86" s="68">
        <v>-0.0947854519</v>
      </c>
      <c r="D86" s="68">
        <v>-0.093521595</v>
      </c>
      <c r="E86" s="68">
        <v>-0.0877703428</v>
      </c>
      <c r="F86" s="68">
        <v>-0.0859924555</v>
      </c>
      <c r="G86" s="68">
        <v>-0.0836012363</v>
      </c>
      <c r="H86" s="68">
        <v>-0.0876971483</v>
      </c>
      <c r="I86" s="68">
        <v>-0.0966609716</v>
      </c>
      <c r="J86" s="68">
        <v>-0.0896917582</v>
      </c>
      <c r="K86" s="68">
        <v>-0.1143707037</v>
      </c>
      <c r="L86" s="68">
        <v>-0.1259044409</v>
      </c>
      <c r="M86" s="68">
        <v>-0.1300430298</v>
      </c>
      <c r="N86" s="68">
        <v>-0.1277402639</v>
      </c>
      <c r="O86" s="68">
        <v>-0.1282385588</v>
      </c>
      <c r="P86" s="68">
        <v>-0.1297522783</v>
      </c>
      <c r="Q86" s="68">
        <v>-0.1195423603</v>
      </c>
      <c r="R86" s="68">
        <v>-0.1090388298</v>
      </c>
      <c r="S86" s="68">
        <v>-0.1082687378</v>
      </c>
      <c r="T86" s="68">
        <v>-0.1189225912</v>
      </c>
      <c r="U86" s="68">
        <v>-0.1215242147</v>
      </c>
      <c r="V86" s="68">
        <v>-0.1220468283</v>
      </c>
      <c r="W86" s="68">
        <v>-0.1279840469</v>
      </c>
      <c r="X86" s="68">
        <v>-0.1272238493</v>
      </c>
      <c r="Y86" s="68">
        <v>-0.1092133522</v>
      </c>
      <c r="Z86" s="68">
        <v>-0.1015349627</v>
      </c>
    </row>
    <row r="87" spans="1:26" s="73" customFormat="1" ht="30" customHeight="1">
      <c r="A87" s="80"/>
      <c r="B87" s="81" t="s">
        <v>95</v>
      </c>
      <c r="C87" s="71" t="s">
        <v>89</v>
      </c>
      <c r="D87" s="71" t="s">
        <v>84</v>
      </c>
      <c r="E87" s="71" t="s">
        <v>89</v>
      </c>
      <c r="F87" s="71" t="s">
        <v>89</v>
      </c>
      <c r="G87" s="71" t="s">
        <v>89</v>
      </c>
      <c r="H87" s="71" t="s">
        <v>89</v>
      </c>
      <c r="I87" s="71" t="s">
        <v>89</v>
      </c>
      <c r="J87" s="71" t="s">
        <v>84</v>
      </c>
      <c r="K87" s="71" t="s">
        <v>84</v>
      </c>
      <c r="L87" s="71" t="s">
        <v>84</v>
      </c>
      <c r="M87" s="71" t="s">
        <v>84</v>
      </c>
      <c r="N87" s="71" t="s">
        <v>84</v>
      </c>
      <c r="O87" s="71" t="s">
        <v>84</v>
      </c>
      <c r="P87" s="71" t="s">
        <v>84</v>
      </c>
      <c r="Q87" s="71" t="s">
        <v>84</v>
      </c>
      <c r="R87" s="71" t="s">
        <v>84</v>
      </c>
      <c r="S87" s="71" t="s">
        <v>84</v>
      </c>
      <c r="T87" s="71" t="s">
        <v>84</v>
      </c>
      <c r="U87" s="71" t="s">
        <v>84</v>
      </c>
      <c r="V87" s="71" t="s">
        <v>89</v>
      </c>
      <c r="W87" s="71" t="s">
        <v>89</v>
      </c>
      <c r="X87" s="71" t="s">
        <v>89</v>
      </c>
      <c r="Y87" s="71" t="s">
        <v>89</v>
      </c>
      <c r="Z87" s="72" t="s">
        <v>84</v>
      </c>
    </row>
    <row r="88" spans="1:26" s="78" customFormat="1" ht="30" customHeight="1" thickBot="1">
      <c r="A88" s="82"/>
      <c r="B88" s="83" t="s">
        <v>96</v>
      </c>
      <c r="C88" s="76" t="s">
        <v>85</v>
      </c>
      <c r="D88" s="76" t="s">
        <v>85</v>
      </c>
      <c r="E88" s="76" t="s">
        <v>85</v>
      </c>
      <c r="F88" s="76" t="s">
        <v>85</v>
      </c>
      <c r="G88" s="76" t="s">
        <v>85</v>
      </c>
      <c r="H88" s="76" t="s">
        <v>85</v>
      </c>
      <c r="I88" s="76" t="s">
        <v>85</v>
      </c>
      <c r="J88" s="76" t="s">
        <v>85</v>
      </c>
      <c r="K88" s="76" t="s">
        <v>85</v>
      </c>
      <c r="L88" s="76" t="s">
        <v>85</v>
      </c>
      <c r="M88" s="76" t="s">
        <v>85</v>
      </c>
      <c r="N88" s="76" t="s">
        <v>85</v>
      </c>
      <c r="O88" s="76" t="s">
        <v>85</v>
      </c>
      <c r="P88" s="76" t="s">
        <v>85</v>
      </c>
      <c r="Q88" s="76" t="s">
        <v>85</v>
      </c>
      <c r="R88" s="76" t="s">
        <v>85</v>
      </c>
      <c r="S88" s="76" t="s">
        <v>85</v>
      </c>
      <c r="T88" s="76" t="s">
        <v>85</v>
      </c>
      <c r="U88" s="76" t="s">
        <v>85</v>
      </c>
      <c r="V88" s="76" t="s">
        <v>85</v>
      </c>
      <c r="W88" s="76" t="s">
        <v>85</v>
      </c>
      <c r="X88" s="76" t="s">
        <v>85</v>
      </c>
      <c r="Y88" s="76" t="s">
        <v>85</v>
      </c>
      <c r="Z88" s="77" t="s">
        <v>85</v>
      </c>
    </row>
    <row r="89" spans="1:26" s="1" customFormat="1" ht="12.75">
      <c r="A89" s="60"/>
      <c r="B89" s="60"/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84"/>
      <c r="U89" s="84"/>
      <c r="V89" s="84"/>
      <c r="W89" s="84"/>
      <c r="X89" s="84"/>
      <c r="Y89" s="84"/>
      <c r="Z89" s="84"/>
    </row>
    <row r="90" spans="1:26" s="1" customFormat="1" ht="12.75">
      <c r="A90" s="60"/>
      <c r="B90" s="60"/>
      <c r="C90" s="84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84"/>
      <c r="U90" s="84"/>
      <c r="V90" s="84"/>
      <c r="W90" s="84"/>
      <c r="X90" s="84"/>
      <c r="Y90" s="84"/>
      <c r="Z90" s="84"/>
    </row>
    <row r="91" spans="1:3" s="1" customFormat="1" ht="12.75">
      <c r="A91" s="85"/>
      <c r="B91" s="86"/>
      <c r="C91" s="87"/>
    </row>
    <row r="92" s="1" customFormat="1" ht="12.75"/>
    <row r="93" spans="1:2" s="1" customFormat="1" ht="12.75">
      <c r="A93" s="88"/>
      <c r="B93" s="88"/>
    </row>
    <row r="94" spans="1:2" s="1" customFormat="1" ht="12.75">
      <c r="A94" s="88"/>
      <c r="B94" s="88"/>
    </row>
    <row r="95" spans="1:2" s="1" customFormat="1" ht="12.75">
      <c r="A95" s="88"/>
      <c r="B95" s="88"/>
    </row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68 D75:D76 D89:D839 D82:D83">
    <cfRule type="cellIs" priority="77" dxfId="1" operator="equal" stopIfTrue="1">
      <formula>MAX($D$33:$D$52)</formula>
    </cfRule>
    <cfRule type="cellIs" priority="78" dxfId="0" operator="equal" stopIfTrue="1">
      <formula>MIN($D$33:$D$52)</formula>
    </cfRule>
  </conditionalFormatting>
  <conditionalFormatting sqref="E68 E75:E76 E89:E839 E82:E83">
    <cfRule type="cellIs" priority="79" dxfId="1" operator="equal" stopIfTrue="1">
      <formula>MAX($E$33:$E$52)</formula>
    </cfRule>
    <cfRule type="cellIs" priority="80" dxfId="0" operator="equal" stopIfTrue="1">
      <formula>MIN($E$33:$E$52)</formula>
    </cfRule>
  </conditionalFormatting>
  <conditionalFormatting sqref="F68 F75:F76 F89:F839 F82:F83">
    <cfRule type="cellIs" priority="81" dxfId="1" operator="equal" stopIfTrue="1">
      <formula>MAX($F$33:$F$52)</formula>
    </cfRule>
    <cfRule type="cellIs" priority="82" dxfId="0" operator="equal" stopIfTrue="1">
      <formula>MIN($F$33:$F$52)</formula>
    </cfRule>
  </conditionalFormatting>
  <conditionalFormatting sqref="G68 G75:G76 G89:G839 G82:G83">
    <cfRule type="cellIs" priority="83" dxfId="1" operator="equal" stopIfTrue="1">
      <formula>MAX($G$33:$G$52)</formula>
    </cfRule>
    <cfRule type="cellIs" priority="84" dxfId="0" operator="equal" stopIfTrue="1">
      <formula>MIN($G$33:$G$52)</formula>
    </cfRule>
  </conditionalFormatting>
  <conditionalFormatting sqref="H68 H75:H76 H89:H839 H82:H83">
    <cfRule type="cellIs" priority="85" dxfId="1" operator="equal" stopIfTrue="1">
      <formula>MAX($H$33:$H$52)</formula>
    </cfRule>
    <cfRule type="cellIs" priority="86" dxfId="0" operator="equal" stopIfTrue="1">
      <formula>MIN($H$33:$H$52)</formula>
    </cfRule>
  </conditionalFormatting>
  <conditionalFormatting sqref="I68 I75:I76 I89:I839 I82:I83">
    <cfRule type="cellIs" priority="87" dxfId="1" operator="equal" stopIfTrue="1">
      <formula>MAX($I$33:$I$52)</formula>
    </cfRule>
    <cfRule type="cellIs" priority="88" dxfId="0" operator="equal" stopIfTrue="1">
      <formula>MIN($I$33:$I$52)</formula>
    </cfRule>
  </conditionalFormatting>
  <conditionalFormatting sqref="J68 J75:J76 J89:J839 J82:J83">
    <cfRule type="cellIs" priority="89" dxfId="1" operator="equal" stopIfTrue="1">
      <formula>MAX($J$33:$J$52)</formula>
    </cfRule>
    <cfRule type="cellIs" priority="90" dxfId="0" operator="equal" stopIfTrue="1">
      <formula>MIN($J$33:$J$52)</formula>
    </cfRule>
  </conditionalFormatting>
  <conditionalFormatting sqref="K68 K75:K76 K89:K839 K82:K83">
    <cfRule type="cellIs" priority="91" dxfId="1" operator="equal" stopIfTrue="1">
      <formula>MAX($K$33:$K$52)</formula>
    </cfRule>
    <cfRule type="cellIs" priority="92" dxfId="0" operator="equal" stopIfTrue="1">
      <formula>MIN($K$33:$K$52)</formula>
    </cfRule>
  </conditionalFormatting>
  <conditionalFormatting sqref="L68 L75:L76 L89:L839 L82:L83">
    <cfRule type="cellIs" priority="93" dxfId="1" operator="equal" stopIfTrue="1">
      <formula>MAX($L$33:$L$52)</formula>
    </cfRule>
    <cfRule type="cellIs" priority="94" dxfId="0" operator="equal" stopIfTrue="1">
      <formula>MIN($L$33:$L$52)</formula>
    </cfRule>
  </conditionalFormatting>
  <conditionalFormatting sqref="M68 M75:M76 M89:M839 M82:M83">
    <cfRule type="cellIs" priority="95" dxfId="1" operator="equal" stopIfTrue="1">
      <formula>MAX($M$33:$M$52)</formula>
    </cfRule>
    <cfRule type="cellIs" priority="96" dxfId="0" operator="equal" stopIfTrue="1">
      <formula>MIN($M$33:$M$52)</formula>
    </cfRule>
  </conditionalFormatting>
  <conditionalFormatting sqref="N68 N75:N76 N89:N839 N82:N83">
    <cfRule type="cellIs" priority="97" dxfId="1" operator="equal" stopIfTrue="1">
      <formula>MAX($N$33:$N$52)</formula>
    </cfRule>
    <cfRule type="cellIs" priority="98" dxfId="0" operator="equal" stopIfTrue="1">
      <formula>MIN($N$33:$N$52)</formula>
    </cfRule>
  </conditionalFormatting>
  <conditionalFormatting sqref="O68 O75:O76 O89:O839 O82:O83">
    <cfRule type="cellIs" priority="99" dxfId="1" operator="equal" stopIfTrue="1">
      <formula>MAX($O$33:$O$52)</formula>
    </cfRule>
    <cfRule type="cellIs" priority="100" dxfId="0" operator="equal" stopIfTrue="1">
      <formula>MIN($O$33:$O$52)</formula>
    </cfRule>
  </conditionalFormatting>
  <conditionalFormatting sqref="P68 P75:P76 P89:P839 P82:P83">
    <cfRule type="cellIs" priority="101" dxfId="1" operator="equal" stopIfTrue="1">
      <formula>MAX($P$33:$P$52)</formula>
    </cfRule>
    <cfRule type="cellIs" priority="102" dxfId="0" operator="equal" stopIfTrue="1">
      <formula>MIN($P$33:$P$52)</formula>
    </cfRule>
  </conditionalFormatting>
  <conditionalFormatting sqref="Q68 Q75:Q76 Q89:Q839 Q82:Q83">
    <cfRule type="cellIs" priority="103" dxfId="1" operator="equal" stopIfTrue="1">
      <formula>MAX($Q$33:$Q$52)</formula>
    </cfRule>
    <cfRule type="cellIs" priority="104" dxfId="0" operator="equal" stopIfTrue="1">
      <formula>MIN($Q$33:$Q$52)</formula>
    </cfRule>
  </conditionalFormatting>
  <conditionalFormatting sqref="R68 R75:R76 R89:R839 R82:R83">
    <cfRule type="cellIs" priority="105" dxfId="1" operator="equal" stopIfTrue="1">
      <formula>MAX($R$33:$R$52)</formula>
    </cfRule>
    <cfRule type="cellIs" priority="106" dxfId="0" operator="equal" stopIfTrue="1">
      <formula>MIN($R$33:$R$52)</formula>
    </cfRule>
  </conditionalFormatting>
  <conditionalFormatting sqref="S68 S75:S76 S89:S839 S82:S83">
    <cfRule type="cellIs" priority="107" dxfId="1" operator="equal" stopIfTrue="1">
      <formula>MAX($S$33:$S$52)</formula>
    </cfRule>
    <cfRule type="cellIs" priority="108" dxfId="0" operator="equal" stopIfTrue="1">
      <formula>MIN($S$33:$S$52)</formula>
    </cfRule>
  </conditionalFormatting>
  <conditionalFormatting sqref="T68 T75:T76 T89:T839 T82:T83">
    <cfRule type="cellIs" priority="109" dxfId="1" operator="equal" stopIfTrue="1">
      <formula>MAX($T$33:$T$52)</formula>
    </cfRule>
    <cfRule type="cellIs" priority="110" dxfId="0" operator="equal" stopIfTrue="1">
      <formula>MIN($T$33:$T$52)</formula>
    </cfRule>
  </conditionalFormatting>
  <conditionalFormatting sqref="U68 U75:U76 U89:U839 U82:U83">
    <cfRule type="cellIs" priority="111" dxfId="1" operator="equal" stopIfTrue="1">
      <formula>MAX($U$33:$U$52)</formula>
    </cfRule>
    <cfRule type="cellIs" priority="112" dxfId="0" operator="equal" stopIfTrue="1">
      <formula>MIN($U$33:$U$52)</formula>
    </cfRule>
  </conditionalFormatting>
  <conditionalFormatting sqref="V68 V75:V76 V89:V839 V82:V83">
    <cfRule type="cellIs" priority="113" dxfId="1" operator="equal" stopIfTrue="1">
      <formula>MAX($V$33:$V$52)</formula>
    </cfRule>
    <cfRule type="cellIs" priority="114" dxfId="0" operator="equal" stopIfTrue="1">
      <formula>MIN($V$33:$V$52)</formula>
    </cfRule>
  </conditionalFormatting>
  <conditionalFormatting sqref="W68 W75:W76 W89:W839 W82:W83">
    <cfRule type="cellIs" priority="115" dxfId="1" operator="equal" stopIfTrue="1">
      <formula>MAX($W$33:$W$52)</formula>
    </cfRule>
    <cfRule type="cellIs" priority="116" dxfId="0" operator="equal" stopIfTrue="1">
      <formula>MIN($W$33:$W$52)</formula>
    </cfRule>
  </conditionalFormatting>
  <conditionalFormatting sqref="X68 X75:X76 X89:X839 X82:X83">
    <cfRule type="cellIs" priority="117" dxfId="1" operator="equal" stopIfTrue="1">
      <formula>MAX($X$33:$X$52)</formula>
    </cfRule>
    <cfRule type="cellIs" priority="118" dxfId="0" operator="equal" stopIfTrue="1">
      <formula>MIN($X$33:$X$52)</formula>
    </cfRule>
  </conditionalFormatting>
  <conditionalFormatting sqref="Y68 Y75:Y76 Y89:Y839 Y82:Y83">
    <cfRule type="cellIs" priority="119" dxfId="1" operator="equal" stopIfTrue="1">
      <formula>MAX($Y$33:$Y$52)</formula>
    </cfRule>
    <cfRule type="cellIs" priority="120" dxfId="0" operator="equal" stopIfTrue="1">
      <formula>MIN($Y$33:$Y$52)</formula>
    </cfRule>
  </conditionalFormatting>
  <conditionalFormatting sqref="C68 C75:C76 C82:C83 Z89:Z839 Z68 Z75:Z76 C89:C839 Z82:Z83">
    <cfRule type="cellIs" priority="121" dxfId="1" operator="equal" stopIfTrue="1">
      <formula>MAX($Z$33:$Z$52)</formula>
    </cfRule>
    <cfRule type="cellIs" priority="122" dxfId="0" operator="equal" stopIfTrue="1">
      <formula>MIN($Z$33:$Z$52)</formula>
    </cfRule>
  </conditionalFormatting>
  <conditionalFormatting sqref="C67">
    <cfRule type="cellIs" priority="29" dxfId="1" operator="equal" stopIfTrue="1">
      <formula>MAX($C$37:$C$57)</formula>
    </cfRule>
  </conditionalFormatting>
  <conditionalFormatting sqref="C67">
    <cfRule type="cellIs" priority="30" dxfId="0" operator="equal" stopIfTrue="1">
      <formula>MIN($C$37:$C$57)</formula>
    </cfRule>
  </conditionalFormatting>
  <conditionalFormatting sqref="D67">
    <cfRule type="cellIs" priority="31" dxfId="1" operator="equal" stopIfTrue="1">
      <formula>MAX($D$37:$D$57)</formula>
    </cfRule>
  </conditionalFormatting>
  <conditionalFormatting sqref="D67">
    <cfRule type="cellIs" priority="32" dxfId="0" operator="equal" stopIfTrue="1">
      <formula>MIN($D$37:$D$57)</formula>
    </cfRule>
  </conditionalFormatting>
  <conditionalFormatting sqref="E67">
    <cfRule type="cellIs" priority="33" dxfId="1" operator="equal" stopIfTrue="1">
      <formula>MAX($E$37:$E$57)</formula>
    </cfRule>
  </conditionalFormatting>
  <conditionalFormatting sqref="E67">
    <cfRule type="cellIs" priority="34" dxfId="0" operator="equal" stopIfTrue="1">
      <formula>MIN($E$37:$E$57)</formula>
    </cfRule>
  </conditionalFormatting>
  <conditionalFormatting sqref="F67">
    <cfRule type="cellIs" priority="35" dxfId="1" operator="equal" stopIfTrue="1">
      <formula>MAX($F$37:$F$57)</formula>
    </cfRule>
  </conditionalFormatting>
  <conditionalFormatting sqref="F67">
    <cfRule type="cellIs" priority="36" dxfId="0" operator="equal" stopIfTrue="1">
      <formula>MIN($F$37:$F$57)</formula>
    </cfRule>
  </conditionalFormatting>
  <conditionalFormatting sqref="G67">
    <cfRule type="cellIs" priority="37" dxfId="1" operator="equal" stopIfTrue="1">
      <formula>MAX($G$37:$G$57)</formula>
    </cfRule>
  </conditionalFormatting>
  <conditionalFormatting sqref="G67">
    <cfRule type="cellIs" priority="38" dxfId="0" operator="equal" stopIfTrue="1">
      <formula>MIN($G$37:$G$57)</formula>
    </cfRule>
  </conditionalFormatting>
  <conditionalFormatting sqref="H67">
    <cfRule type="cellIs" priority="39" dxfId="1" operator="equal" stopIfTrue="1">
      <formula>MAX($H$37:$H$57)</formula>
    </cfRule>
  </conditionalFormatting>
  <conditionalFormatting sqref="H67">
    <cfRule type="cellIs" priority="40" dxfId="0" operator="equal" stopIfTrue="1">
      <formula>MIN($H$37:$H$57)</formula>
    </cfRule>
  </conditionalFormatting>
  <conditionalFormatting sqref="I67">
    <cfRule type="cellIs" priority="41" dxfId="1" operator="equal" stopIfTrue="1">
      <formula>MAX($I$37:$I$57)</formula>
    </cfRule>
  </conditionalFormatting>
  <conditionalFormatting sqref="I67">
    <cfRule type="cellIs" priority="42" dxfId="0" operator="equal" stopIfTrue="1">
      <formula>MIN($I$37:$I$57)</formula>
    </cfRule>
  </conditionalFormatting>
  <conditionalFormatting sqref="J67">
    <cfRule type="cellIs" priority="43" dxfId="1" operator="equal" stopIfTrue="1">
      <formula>MAX($J$37:$J$57)</formula>
    </cfRule>
  </conditionalFormatting>
  <conditionalFormatting sqref="J67">
    <cfRule type="cellIs" priority="44" dxfId="0" operator="equal" stopIfTrue="1">
      <formula>MIN($J$37:$J$57)</formula>
    </cfRule>
  </conditionalFormatting>
  <conditionalFormatting sqref="K67">
    <cfRule type="cellIs" priority="45" dxfId="1" operator="equal" stopIfTrue="1">
      <formula>MAX($K$37:$K$57)</formula>
    </cfRule>
  </conditionalFormatting>
  <conditionalFormatting sqref="K67">
    <cfRule type="cellIs" priority="46" dxfId="0" operator="equal" stopIfTrue="1">
      <formula>MIN($K$37:$K$57)</formula>
    </cfRule>
  </conditionalFormatting>
  <conditionalFormatting sqref="L67">
    <cfRule type="cellIs" priority="47" dxfId="1" operator="equal" stopIfTrue="1">
      <formula>MAX($L$37:$L$57)</formula>
    </cfRule>
  </conditionalFormatting>
  <conditionalFormatting sqref="L67">
    <cfRule type="cellIs" priority="48" dxfId="0" operator="equal" stopIfTrue="1">
      <formula>MIN($L$37:$L$57)</formula>
    </cfRule>
  </conditionalFormatting>
  <conditionalFormatting sqref="M67">
    <cfRule type="cellIs" priority="49" dxfId="1" operator="equal" stopIfTrue="1">
      <formula>MAX($M$37:$M$57)</formula>
    </cfRule>
  </conditionalFormatting>
  <conditionalFormatting sqref="M67">
    <cfRule type="cellIs" priority="50" dxfId="0" operator="equal" stopIfTrue="1">
      <formula>MIN($M$37:$M$57)</formula>
    </cfRule>
  </conditionalFormatting>
  <conditionalFormatting sqref="N67">
    <cfRule type="cellIs" priority="51" dxfId="1" operator="equal" stopIfTrue="1">
      <formula>MAX($N$37:$N$57)</formula>
    </cfRule>
  </conditionalFormatting>
  <conditionalFormatting sqref="N67">
    <cfRule type="cellIs" priority="52" dxfId="0" operator="equal" stopIfTrue="1">
      <formula>MIN($N$37:$N$57)</formula>
    </cfRule>
  </conditionalFormatting>
  <conditionalFormatting sqref="O67">
    <cfRule type="cellIs" priority="53" dxfId="1" operator="equal" stopIfTrue="1">
      <formula>MAX($O$37:$O$57)</formula>
    </cfRule>
  </conditionalFormatting>
  <conditionalFormatting sqref="O67">
    <cfRule type="cellIs" priority="54" dxfId="0" operator="equal" stopIfTrue="1">
      <formula>MIN($O$37:$O$57)</formula>
    </cfRule>
  </conditionalFormatting>
  <conditionalFormatting sqref="P67">
    <cfRule type="cellIs" priority="55" dxfId="1" operator="equal" stopIfTrue="1">
      <formula>MAX($P$37:$P$57)</formula>
    </cfRule>
  </conditionalFormatting>
  <conditionalFormatting sqref="P67">
    <cfRule type="cellIs" priority="56" dxfId="0" operator="equal" stopIfTrue="1">
      <formula>MIN($P$37:$P$57)</formula>
    </cfRule>
  </conditionalFormatting>
  <conditionalFormatting sqref="Q67">
    <cfRule type="cellIs" priority="57" dxfId="1" operator="equal" stopIfTrue="1">
      <formula>MAX($Q$37:$Q$57)</formula>
    </cfRule>
  </conditionalFormatting>
  <conditionalFormatting sqref="Q67">
    <cfRule type="cellIs" priority="58" dxfId="0" operator="equal" stopIfTrue="1">
      <formula>MIN($Q$37:$Q$57)</formula>
    </cfRule>
  </conditionalFormatting>
  <conditionalFormatting sqref="R67">
    <cfRule type="cellIs" priority="59" dxfId="1" operator="equal" stopIfTrue="1">
      <formula>MAX($R$37:$R$57)</formula>
    </cfRule>
  </conditionalFormatting>
  <conditionalFormatting sqref="R67">
    <cfRule type="cellIs" priority="60" dxfId="0" operator="equal" stopIfTrue="1">
      <formula>MIN($R$37:$R$57)</formula>
    </cfRule>
  </conditionalFormatting>
  <conditionalFormatting sqref="S67">
    <cfRule type="cellIs" priority="61" dxfId="1" operator="equal" stopIfTrue="1">
      <formula>MAX($S$37:$S$57)</formula>
    </cfRule>
  </conditionalFormatting>
  <conditionalFormatting sqref="S67">
    <cfRule type="cellIs" priority="62" dxfId="0" operator="equal" stopIfTrue="1">
      <formula>MIN($S$37:$S$57)</formula>
    </cfRule>
  </conditionalFormatting>
  <conditionalFormatting sqref="T67">
    <cfRule type="cellIs" priority="63" dxfId="1" operator="equal" stopIfTrue="1">
      <formula>MAX($T$37:$T$57)</formula>
    </cfRule>
  </conditionalFormatting>
  <conditionalFormatting sqref="T67">
    <cfRule type="cellIs" priority="64" dxfId="0" operator="equal" stopIfTrue="1">
      <formula>MIN($T$37:$T$57)</formula>
    </cfRule>
  </conditionalFormatting>
  <conditionalFormatting sqref="U67">
    <cfRule type="cellIs" priority="65" dxfId="1" operator="equal" stopIfTrue="1">
      <formula>MAX($U$37:$U$57)</formula>
    </cfRule>
  </conditionalFormatting>
  <conditionalFormatting sqref="U67">
    <cfRule type="cellIs" priority="66" dxfId="0" operator="equal" stopIfTrue="1">
      <formula>MIN($U$37:$U$57)</formula>
    </cfRule>
  </conditionalFormatting>
  <conditionalFormatting sqref="V67">
    <cfRule type="cellIs" priority="67" dxfId="1" operator="equal" stopIfTrue="1">
      <formula>MAX($V$37:$V$57)</formula>
    </cfRule>
  </conditionalFormatting>
  <conditionalFormatting sqref="V67">
    <cfRule type="cellIs" priority="68" dxfId="0" operator="equal" stopIfTrue="1">
      <formula>MIN($V$37:$V$57)</formula>
    </cfRule>
  </conditionalFormatting>
  <conditionalFormatting sqref="W67">
    <cfRule type="cellIs" priority="69" dxfId="1" operator="equal" stopIfTrue="1">
      <formula>MAX($W$37:$W$57)</formula>
    </cfRule>
  </conditionalFormatting>
  <conditionalFormatting sqref="W67">
    <cfRule type="cellIs" priority="70" dxfId="0" operator="equal" stopIfTrue="1">
      <formula>MIN($W$37:$W$57)</formula>
    </cfRule>
  </conditionalFormatting>
  <conditionalFormatting sqref="X67">
    <cfRule type="cellIs" priority="71" dxfId="1" operator="equal" stopIfTrue="1">
      <formula>MAX($X$37:$X$57)</formula>
    </cfRule>
  </conditionalFormatting>
  <conditionalFormatting sqref="X67">
    <cfRule type="cellIs" priority="72" dxfId="0" operator="equal" stopIfTrue="1">
      <formula>MIN($X$37:$X$57)</formula>
    </cfRule>
  </conditionalFormatting>
  <conditionalFormatting sqref="Y67">
    <cfRule type="cellIs" priority="73" dxfId="1" operator="equal" stopIfTrue="1">
      <formula>MAX($Y$37:$Y$57)</formula>
    </cfRule>
  </conditionalFormatting>
  <conditionalFormatting sqref="Y67">
    <cfRule type="cellIs" priority="74" dxfId="0" operator="equal" stopIfTrue="1">
      <formula>MIN($Y$37:$Y$57)</formula>
    </cfRule>
  </conditionalFormatting>
  <conditionalFormatting sqref="Z67">
    <cfRule type="cellIs" priority="75" dxfId="1" operator="equal" stopIfTrue="1">
      <formula>MAX($Z$37:$Z$57)</formula>
    </cfRule>
  </conditionalFormatting>
  <conditionalFormatting sqref="Z67">
    <cfRule type="cellIs" priority="76" dxfId="0" operator="equal" stopIfTrue="1">
      <formula>MIN($Z$37:$Z$57)</formula>
    </cfRule>
  </conditionalFormatting>
  <conditionalFormatting sqref="C8:Z10 C12:Z14 C17:Z25 C27:Z29 C31:Z31 C33:Z36">
    <cfRule type="cellIs" priority="27" dxfId="1" operator="equal" stopIfTrue="1">
      <formula>C$71</formula>
    </cfRule>
    <cfRule type="cellIs" priority="28" dxfId="0" operator="equal" stopIfTrue="1">
      <formula>C$72</formula>
    </cfRule>
  </conditionalFormatting>
  <conditionalFormatting sqref="C16:Z16">
    <cfRule type="cellIs" priority="25" dxfId="1" operator="equal" stopIfTrue="1">
      <formula>C$71</formula>
    </cfRule>
    <cfRule type="cellIs" priority="26" dxfId="0" operator="equal" stopIfTrue="1">
      <formula>C$72</formula>
    </cfRule>
  </conditionalFormatting>
  <conditionalFormatting sqref="C15:Z15">
    <cfRule type="cellIs" priority="23" dxfId="1" operator="equal" stopIfTrue="1">
      <formula>C$71</formula>
    </cfRule>
    <cfRule type="cellIs" priority="24" dxfId="0" operator="equal" stopIfTrue="1">
      <formula>C$72</formula>
    </cfRule>
  </conditionalFormatting>
  <conditionalFormatting sqref="C26:Z26">
    <cfRule type="cellIs" priority="21" dxfId="1" operator="equal" stopIfTrue="1">
      <formula>C$71</formula>
    </cfRule>
    <cfRule type="cellIs" priority="22" dxfId="0" operator="equal" stopIfTrue="1">
      <formula>C$72</formula>
    </cfRule>
  </conditionalFormatting>
  <conditionalFormatting sqref="C30:Z30">
    <cfRule type="cellIs" priority="19" dxfId="1" operator="equal" stopIfTrue="1">
      <formula>C$71</formula>
    </cfRule>
    <cfRule type="cellIs" priority="20" dxfId="0" operator="equal" stopIfTrue="1">
      <formula>C$72</formula>
    </cfRule>
  </conditionalFormatting>
  <conditionalFormatting sqref="C32:Z32">
    <cfRule type="cellIs" priority="17" dxfId="1" operator="equal" stopIfTrue="1">
      <formula>C$71</formula>
    </cfRule>
    <cfRule type="cellIs" priority="18" dxfId="0" operator="equal" stopIfTrue="1">
      <formula>C$72</formula>
    </cfRule>
  </conditionalFormatting>
  <conditionalFormatting sqref="C11:Z11">
    <cfRule type="cellIs" priority="15" dxfId="1" operator="equal" stopIfTrue="1">
      <formula>C$71</formula>
    </cfRule>
    <cfRule type="cellIs" priority="16" dxfId="0" operator="equal" stopIfTrue="1">
      <formula>C$72</formula>
    </cfRule>
  </conditionalFormatting>
  <conditionalFormatting sqref="C37:Z56">
    <cfRule type="cellIs" priority="13" dxfId="1" operator="equal" stopIfTrue="1">
      <formula>C$71</formula>
    </cfRule>
    <cfRule type="cellIs" priority="14" dxfId="0" operator="equal" stopIfTrue="1">
      <formula>C$72</formula>
    </cfRule>
  </conditionalFormatting>
  <conditionalFormatting sqref="C57:Z57">
    <cfRule type="cellIs" priority="11" dxfId="1" operator="equal" stopIfTrue="1">
      <formula>C$71</formula>
    </cfRule>
    <cfRule type="cellIs" priority="12" dxfId="0" operator="equal" stopIfTrue="1">
      <formula>C$72</formula>
    </cfRule>
  </conditionalFormatting>
  <conditionalFormatting sqref="C58:Z60 C63:Z64">
    <cfRule type="cellIs" priority="9" dxfId="1" operator="equal" stopIfTrue="1">
      <formula>C$71</formula>
    </cfRule>
    <cfRule type="cellIs" priority="10" dxfId="0" operator="equal" stopIfTrue="1">
      <formula>C$72</formula>
    </cfRule>
  </conditionalFormatting>
  <conditionalFormatting sqref="C61:Z61">
    <cfRule type="cellIs" priority="7" dxfId="1" operator="equal" stopIfTrue="1">
      <formula>C$71</formula>
    </cfRule>
    <cfRule type="cellIs" priority="8" dxfId="0" operator="equal" stopIfTrue="1">
      <formula>C$72</formula>
    </cfRule>
  </conditionalFormatting>
  <conditionalFormatting sqref="C62:Z62">
    <cfRule type="cellIs" priority="5" dxfId="1" operator="equal" stopIfTrue="1">
      <formula>C$71</formula>
    </cfRule>
    <cfRule type="cellIs" priority="6" dxfId="0" operator="equal" stopIfTrue="1">
      <formula>C$72</formula>
    </cfRule>
  </conditionalFormatting>
  <conditionalFormatting sqref="C65:Z65">
    <cfRule type="cellIs" priority="3" dxfId="1" operator="equal" stopIfTrue="1">
      <formula>C$71</formula>
    </cfRule>
    <cfRule type="cellIs" priority="4" dxfId="0" operator="equal" stopIfTrue="1">
      <formula>C$72</formula>
    </cfRule>
  </conditionalFormatting>
  <conditionalFormatting sqref="C66:Z66">
    <cfRule type="cellIs" priority="1" dxfId="1" operator="equal" stopIfTrue="1">
      <formula>C$71</formula>
    </cfRule>
    <cfRule type="cellIs" priority="2" dxfId="0" operator="equal" stopIfTrue="1">
      <formula>C$72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 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</dc:creator>
  <cp:keywords/>
  <dc:description/>
  <cp:lastModifiedBy>Jesus</cp:lastModifiedBy>
  <dcterms:created xsi:type="dcterms:W3CDTF">2018-05-21T06:49:11Z</dcterms:created>
  <dcterms:modified xsi:type="dcterms:W3CDTF">2018-05-21T06:49:12Z</dcterms:modified>
  <cp:category/>
  <cp:version/>
  <cp:contentType/>
  <cp:contentStatus/>
</cp:coreProperties>
</file>