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COEFICIENTES DE PÉRDIDAS " sheetId="1" r:id="rId1"/>
  </sheets>
  <externalReferences>
    <externalReference r:id="rId4"/>
  </externalReferences>
  <definedNames>
    <definedName name="_xlnm.Print_Area" localSheetId="0">'COEFICIENTES DE PÉRDIDAS '!$A$1:$Z$88</definedName>
    <definedName name="tabla_codigos">'COEFICIENTES DE PÉRDIDAS '!$A$8:$AA$65</definedName>
    <definedName name="_xlnm.Print_Titles" localSheetId="0">'COEFICIENTES DE PÉRDIDAS '!$A:$B,'COEFICIENTES DE PÉRDIDAS '!$1:$7</definedName>
  </definedNames>
  <calcPr fullCalcOnLoad="1"/>
</workbook>
</file>

<file path=xl/sharedStrings.xml><?xml version="1.0" encoding="utf-8"?>
<sst xmlns="http://schemas.openxmlformats.org/spreadsheetml/2006/main" count="256" uniqueCount="99">
  <si>
    <t>COEFICIENTES DE PÉRDIDAS MARGINALES DE LA RED DE TRANSPORTE DE LAS ISLAS CANARIAS</t>
  </si>
  <si>
    <t>Red Eléctrica de España. http:// www.ree.es</t>
  </si>
  <si>
    <t xml:space="preserve">   Dirección del Sistema Eléctrico Canario</t>
  </si>
  <si>
    <t>Datos actualizados el 7/5/2018</t>
  </si>
  <si>
    <t>hora     1</t>
  </si>
  <si>
    <t>hora     2</t>
  </si>
  <si>
    <t>hora     3</t>
  </si>
  <si>
    <t>hora     4</t>
  </si>
  <si>
    <t>hora     5</t>
  </si>
  <si>
    <t>hora     6</t>
  </si>
  <si>
    <t>hora     7</t>
  </si>
  <si>
    <t>hora     8</t>
  </si>
  <si>
    <t>hora     9</t>
  </si>
  <si>
    <t>hora     10</t>
  </si>
  <si>
    <t>hora     11</t>
  </si>
  <si>
    <t>hora     12</t>
  </si>
  <si>
    <t>hora     13</t>
  </si>
  <si>
    <t>hora     14</t>
  </si>
  <si>
    <t>hora     15</t>
  </si>
  <si>
    <t>hora     16</t>
  </si>
  <si>
    <t>hora     17</t>
  </si>
  <si>
    <t>hora     18</t>
  </si>
  <si>
    <t>hora     19</t>
  </si>
  <si>
    <t>hora     20</t>
  </si>
  <si>
    <t>hora     21</t>
  </si>
  <si>
    <t>hora     22</t>
  </si>
  <si>
    <t>hora     23</t>
  </si>
  <si>
    <t>hora     24</t>
  </si>
  <si>
    <t>CÓDIGO</t>
  </si>
  <si>
    <t>NOMBRE</t>
  </si>
  <si>
    <t>NUDO</t>
  </si>
  <si>
    <t>ALDEAB 1</t>
  </si>
  <si>
    <t>ARGUIN 1</t>
  </si>
  <si>
    <t>ARUCAS 1</t>
  </si>
  <si>
    <t>BARRAN 1</t>
  </si>
  <si>
    <t>BUENAV 1</t>
  </si>
  <si>
    <t>CARRIZ 1</t>
  </si>
  <si>
    <t>CEMESP 1</t>
  </si>
  <si>
    <t>CINSA  1</t>
  </si>
  <si>
    <t>GUANAR 1</t>
  </si>
  <si>
    <t>GUIA   1</t>
  </si>
  <si>
    <t>JINAMA 1</t>
  </si>
  <si>
    <t>JINAMA 2</t>
  </si>
  <si>
    <t>PATERN 1</t>
  </si>
  <si>
    <t>LOMOAP 1</t>
  </si>
  <si>
    <t>LOMOMA 1</t>
  </si>
  <si>
    <t>LTABLE 1</t>
  </si>
  <si>
    <t>MARZAG 1</t>
  </si>
  <si>
    <t>MATORR 1</t>
  </si>
  <si>
    <t>MUELLE 1</t>
  </si>
  <si>
    <t>SABINA 1</t>
  </si>
  <si>
    <t>SABINA 2</t>
  </si>
  <si>
    <t>SANAGU 1</t>
  </si>
  <si>
    <t>SANMAT 1</t>
  </si>
  <si>
    <t>SNAGUE 1</t>
  </si>
  <si>
    <t>SNAGUE 2</t>
  </si>
  <si>
    <t>TELDE  1</t>
  </si>
  <si>
    <t>TALDEB 1</t>
  </si>
  <si>
    <t>TIRAJA 1</t>
  </si>
  <si>
    <t>TIRAJA 2</t>
  </si>
  <si>
    <t>ARICO  1</t>
  </si>
  <si>
    <t>ARONA  1</t>
  </si>
  <si>
    <t>BUENAI 1</t>
  </si>
  <si>
    <t>CANDEL 1</t>
  </si>
  <si>
    <t>CANDEL 2</t>
  </si>
  <si>
    <t>CHAYOF 1</t>
  </si>
  <si>
    <t>COTESA 1</t>
  </si>
  <si>
    <t>CUESDV 1</t>
  </si>
  <si>
    <t>DIQEDE 1</t>
  </si>
  <si>
    <t>GENETO 1</t>
  </si>
  <si>
    <t>GRANAD 1</t>
  </si>
  <si>
    <t>GRANAD 2</t>
  </si>
  <si>
    <t>GUAJAR 1</t>
  </si>
  <si>
    <t>GIAISO 1</t>
  </si>
  <si>
    <t>ICODVI 1</t>
  </si>
  <si>
    <t>MANULC 1</t>
  </si>
  <si>
    <t>OLIVOS 1</t>
  </si>
  <si>
    <t>POGRAN 1</t>
  </si>
  <si>
    <t>POGUIM 1</t>
  </si>
  <si>
    <t>REALEJ 1</t>
  </si>
  <si>
    <t>TACORO 1</t>
  </si>
  <si>
    <t>CALLEJ 1</t>
  </si>
  <si>
    <t>CORRAL 1</t>
  </si>
  <si>
    <t>GTARAJ 1</t>
  </si>
  <si>
    <t>LSALIN 1</t>
  </si>
  <si>
    <t>MATASB 1</t>
  </si>
  <si>
    <t>BARTOL 1</t>
  </si>
  <si>
    <t>MACHER 1</t>
  </si>
  <si>
    <t>PLAYAB 1</t>
  </si>
  <si>
    <t>PUNTGR 1</t>
  </si>
  <si>
    <t>SISTEMA GRAN CANARIA</t>
  </si>
  <si>
    <t>CÓDIGO DE VALOR MÁXIMO</t>
  </si>
  <si>
    <t>CÓDIGO DE VALOR MÍNIMO</t>
  </si>
  <si>
    <t>VALOR MÁXIMO</t>
  </si>
  <si>
    <t>VALOR MÍNIMO</t>
  </si>
  <si>
    <t>NUDO DE VALOR MÁXIMO</t>
  </si>
  <si>
    <t>NUDO DE VALOR MÍNIMO</t>
  </si>
  <si>
    <t>SISTEMA TENERIFE</t>
  </si>
  <si>
    <t>SISTEMA LANZAROTE FUERTEVENTURA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</si>
</sst>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/m/yyyy"/>
    <numFmt numFmtId="165" formatCode="0.0000"/>
    <numFmt numFmtId="166" formatCode="0.000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0"/>
      <color indexed="12"/>
      <name val="Futura Book"/>
      <family val="2"/>
    </font>
    <font>
      <b/>
      <sz val="24"/>
      <name val="Helvetica"/>
      <family val="2"/>
    </font>
    <font>
      <b/>
      <sz val="10"/>
      <name val="Helvetica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9"/>
      <name val="Helvetica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b/>
      <sz val="10"/>
      <color indexed="48"/>
      <name val="Arial"/>
      <family val="2"/>
    </font>
    <font>
      <sz val="10"/>
      <color indexed="4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9" fillId="31" borderId="0" applyNumberFormat="0" applyBorder="0" applyAlignment="0" applyProtection="0"/>
    <xf numFmtId="0" fontId="29" fillId="32" borderId="5" applyNumberFormat="0" applyFont="0" applyAlignment="0" applyProtection="0"/>
    <xf numFmtId="9" fontId="29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89">
    <xf numFmtId="0" fontId="0" fillId="0" borderId="0" xfId="0" applyAlignment="1">
      <alignment/>
    </xf>
    <xf numFmtId="0" fontId="0" fillId="33" borderId="0" xfId="0" applyFill="1" applyAlignment="1">
      <alignment/>
    </xf>
    <xf numFmtId="0" fontId="18" fillId="33" borderId="10" xfId="0" applyFont="1" applyFill="1" applyBorder="1" applyAlignment="1">
      <alignment horizontal="left" vertical="top"/>
    </xf>
    <xf numFmtId="0" fontId="19" fillId="33" borderId="0" xfId="0" applyFont="1" applyFill="1" applyAlignment="1">
      <alignment horizontal="center" vertical="center"/>
    </xf>
    <xf numFmtId="0" fontId="20" fillId="33" borderId="10" xfId="0" applyFont="1" applyFill="1" applyBorder="1" applyAlignment="1">
      <alignment horizontal="left" vertical="center" indent="1"/>
    </xf>
    <xf numFmtId="0" fontId="20" fillId="33" borderId="10" xfId="0" applyFont="1" applyFill="1" applyBorder="1" applyAlignment="1">
      <alignment horizontal="left" vertical="center"/>
    </xf>
    <xf numFmtId="0" fontId="21" fillId="33" borderId="0" xfId="0" applyFont="1" applyFill="1" applyAlignment="1">
      <alignment/>
    </xf>
    <xf numFmtId="0" fontId="20" fillId="33" borderId="11" xfId="0" applyFont="1" applyFill="1" applyBorder="1" applyAlignment="1">
      <alignment horizontal="left" vertical="center" indent="1"/>
    </xf>
    <xf numFmtId="0" fontId="22" fillId="34" borderId="12" xfId="0" applyFont="1" applyFill="1" applyBorder="1" applyAlignment="1">
      <alignment/>
    </xf>
    <xf numFmtId="164" fontId="22" fillId="34" borderId="13" xfId="0" applyNumberFormat="1" applyFont="1" applyFill="1" applyBorder="1" applyAlignment="1">
      <alignment horizontal="center"/>
    </xf>
    <xf numFmtId="165" fontId="22" fillId="34" borderId="14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166" fontId="0" fillId="33" borderId="0" xfId="0" applyNumberFormat="1" applyFill="1" applyAlignment="1">
      <alignment/>
    </xf>
    <xf numFmtId="165" fontId="23" fillId="33" borderId="15" xfId="0" applyNumberFormat="1" applyFont="1" applyFill="1" applyBorder="1" applyAlignment="1">
      <alignment horizontal="center"/>
    </xf>
    <xf numFmtId="165" fontId="23" fillId="33" borderId="16" xfId="0" applyNumberFormat="1" applyFont="1" applyFill="1" applyBorder="1" applyAlignment="1">
      <alignment horizontal="center"/>
    </xf>
    <xf numFmtId="165" fontId="22" fillId="34" borderId="17" xfId="0" applyNumberFormat="1" applyFont="1" applyFill="1" applyBorder="1" applyAlignment="1">
      <alignment horizontal="center" vertical="center" wrapText="1"/>
    </xf>
    <xf numFmtId="165" fontId="23" fillId="33" borderId="18" xfId="0" applyNumberFormat="1" applyFont="1" applyFill="1" applyBorder="1" applyAlignment="1">
      <alignment horizontal="center"/>
    </xf>
    <xf numFmtId="1" fontId="0" fillId="33" borderId="19" xfId="0" applyNumberFormat="1" applyFont="1" applyFill="1" applyBorder="1" applyAlignment="1">
      <alignment horizontal="center"/>
    </xf>
    <xf numFmtId="165" fontId="21" fillId="33" borderId="20" xfId="0" applyNumberFormat="1" applyFont="1" applyFill="1" applyBorder="1" applyAlignment="1">
      <alignment/>
    </xf>
    <xf numFmtId="166" fontId="0" fillId="33" borderId="20" xfId="0" applyNumberFormat="1" applyFill="1" applyBorder="1" applyAlignment="1">
      <alignment/>
    </xf>
    <xf numFmtId="166" fontId="0" fillId="33" borderId="21" xfId="0" applyNumberFormat="1" applyFill="1" applyBorder="1" applyAlignment="1">
      <alignment/>
    </xf>
    <xf numFmtId="166" fontId="0" fillId="33" borderId="22" xfId="0" applyNumberFormat="1" applyFill="1" applyBorder="1" applyAlignment="1">
      <alignment/>
    </xf>
    <xf numFmtId="0" fontId="0" fillId="33" borderId="18" xfId="0" applyFill="1" applyBorder="1" applyAlignment="1">
      <alignment horizontal="center"/>
    </xf>
    <xf numFmtId="0" fontId="21" fillId="33" borderId="23" xfId="0" applyFont="1" applyFill="1" applyBorder="1" applyAlignment="1">
      <alignment/>
    </xf>
    <xf numFmtId="166" fontId="0" fillId="33" borderId="23" xfId="0" applyNumberFormat="1" applyFill="1" applyBorder="1" applyAlignment="1">
      <alignment/>
    </xf>
    <xf numFmtId="166" fontId="0" fillId="33" borderId="18" xfId="0" applyNumberFormat="1" applyFill="1" applyBorder="1" applyAlignment="1">
      <alignment/>
    </xf>
    <xf numFmtId="166" fontId="0" fillId="33" borderId="24" xfId="0" applyNumberFormat="1" applyFill="1" applyBorder="1" applyAlignment="1">
      <alignment/>
    </xf>
    <xf numFmtId="0" fontId="0" fillId="34" borderId="18" xfId="0" applyFill="1" applyBorder="1" applyAlignment="1">
      <alignment horizontal="center"/>
    </xf>
    <xf numFmtId="0" fontId="21" fillId="34" borderId="23" xfId="0" applyFont="1" applyFill="1" applyBorder="1" applyAlignment="1">
      <alignment/>
    </xf>
    <xf numFmtId="166" fontId="0" fillId="34" borderId="23" xfId="0" applyNumberFormat="1" applyFill="1" applyBorder="1" applyAlignment="1">
      <alignment/>
    </xf>
    <xf numFmtId="166" fontId="0" fillId="34" borderId="18" xfId="0" applyNumberFormat="1" applyFill="1" applyBorder="1" applyAlignment="1">
      <alignment/>
    </xf>
    <xf numFmtId="166" fontId="0" fillId="34" borderId="24" xfId="0" applyNumberFormat="1" applyFill="1" applyBorder="1" applyAlignment="1">
      <alignment/>
    </xf>
    <xf numFmtId="0" fontId="0" fillId="33" borderId="20" xfId="0" applyFill="1" applyBorder="1" applyAlignment="1">
      <alignment horizontal="center"/>
    </xf>
    <xf numFmtId="0" fontId="21" fillId="33" borderId="25" xfId="0" applyFont="1" applyFill="1" applyBorder="1" applyAlignment="1">
      <alignment/>
    </xf>
    <xf numFmtId="166" fontId="0" fillId="33" borderId="26" xfId="0" applyNumberFormat="1" applyFill="1" applyBorder="1" applyAlignment="1">
      <alignment/>
    </xf>
    <xf numFmtId="166" fontId="0" fillId="33" borderId="27" xfId="0" applyNumberFormat="1" applyFill="1" applyBorder="1" applyAlignment="1">
      <alignment/>
    </xf>
    <xf numFmtId="0" fontId="0" fillId="33" borderId="23" xfId="0" applyFill="1" applyBorder="1" applyAlignment="1">
      <alignment horizontal="center"/>
    </xf>
    <xf numFmtId="0" fontId="21" fillId="33" borderId="28" xfId="0" applyFont="1" applyFill="1" applyBorder="1" applyAlignment="1">
      <alignment/>
    </xf>
    <xf numFmtId="166" fontId="0" fillId="33" borderId="10" xfId="0" applyNumberFormat="1" applyFill="1" applyBorder="1" applyAlignment="1">
      <alignment/>
    </xf>
    <xf numFmtId="166" fontId="0" fillId="33" borderId="17" xfId="0" applyNumberFormat="1" applyFill="1" applyBorder="1" applyAlignment="1">
      <alignment/>
    </xf>
    <xf numFmtId="0" fontId="0" fillId="34" borderId="23" xfId="0" applyFill="1" applyBorder="1" applyAlignment="1">
      <alignment horizontal="center"/>
    </xf>
    <xf numFmtId="0" fontId="21" fillId="34" borderId="28" xfId="0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166" fontId="0" fillId="34" borderId="17" xfId="0" applyNumberFormat="1" applyFill="1" applyBorder="1" applyAlignment="1">
      <alignment/>
    </xf>
    <xf numFmtId="0" fontId="0" fillId="34" borderId="29" xfId="0" applyFill="1" applyBorder="1" applyAlignment="1">
      <alignment horizontal="center"/>
    </xf>
    <xf numFmtId="0" fontId="21" fillId="34" borderId="30" xfId="0" applyFont="1" applyFill="1" applyBorder="1" applyAlignment="1">
      <alignment/>
    </xf>
    <xf numFmtId="166" fontId="0" fillId="34" borderId="31" xfId="0" applyNumberFormat="1" applyFill="1" applyBorder="1" applyAlignment="1">
      <alignment/>
    </xf>
    <xf numFmtId="166" fontId="0" fillId="34" borderId="32" xfId="0" applyNumberFormat="1" applyFill="1" applyBorder="1" applyAlignment="1">
      <alignment/>
    </xf>
    <xf numFmtId="166" fontId="0" fillId="34" borderId="33" xfId="0" applyNumberFormat="1" applyFill="1" applyBorder="1" applyAlignment="1">
      <alignment/>
    </xf>
    <xf numFmtId="0" fontId="0" fillId="33" borderId="25" xfId="0" applyFill="1" applyBorder="1" applyAlignment="1">
      <alignment horizontal="center"/>
    </xf>
    <xf numFmtId="0" fontId="21" fillId="33" borderId="0" xfId="0" applyFont="1" applyFill="1" applyBorder="1" applyAlignment="1">
      <alignment/>
    </xf>
    <xf numFmtId="0" fontId="0" fillId="33" borderId="28" xfId="0" applyFill="1" applyBorder="1" applyAlignment="1">
      <alignment horizontal="center"/>
    </xf>
    <xf numFmtId="0" fontId="0" fillId="34" borderId="28" xfId="0" applyFill="1" applyBorder="1" applyAlignment="1">
      <alignment horizontal="center"/>
    </xf>
    <xf numFmtId="0" fontId="21" fillId="34" borderId="0" xfId="0" applyFont="1" applyFill="1" applyBorder="1" applyAlignment="1">
      <alignment/>
    </xf>
    <xf numFmtId="0" fontId="0" fillId="0" borderId="30" xfId="0" applyFill="1" applyBorder="1" applyAlignment="1">
      <alignment horizontal="center"/>
    </xf>
    <xf numFmtId="0" fontId="21" fillId="0" borderId="34" xfId="0" applyFont="1" applyFill="1" applyBorder="1" applyAlignment="1">
      <alignment/>
    </xf>
    <xf numFmtId="166" fontId="0" fillId="0" borderId="31" xfId="0" applyNumberFormat="1" applyFill="1" applyBorder="1" applyAlignment="1">
      <alignment/>
    </xf>
    <xf numFmtId="166" fontId="0" fillId="0" borderId="32" xfId="0" applyNumberFormat="1" applyFill="1" applyBorder="1" applyAlignment="1">
      <alignment/>
    </xf>
    <xf numFmtId="166" fontId="0" fillId="0" borderId="33" xfId="0" applyNumberFormat="1" applyFill="1" applyBorder="1" applyAlignment="1">
      <alignment/>
    </xf>
    <xf numFmtId="0" fontId="0" fillId="0" borderId="0" xfId="0" applyFill="1" applyAlignment="1">
      <alignment/>
    </xf>
    <xf numFmtId="0" fontId="21" fillId="33" borderId="0" xfId="0" applyFont="1" applyFill="1" applyBorder="1" applyAlignment="1">
      <alignment horizontal="left"/>
    </xf>
    <xf numFmtId="0" fontId="24" fillId="33" borderId="0" xfId="0" applyFont="1" applyFill="1" applyBorder="1" applyAlignment="1">
      <alignment horizontal="left"/>
    </xf>
    <xf numFmtId="1" fontId="24" fillId="33" borderId="0" xfId="0" applyNumberFormat="1" applyFont="1" applyFill="1" applyBorder="1" applyAlignment="1">
      <alignment/>
    </xf>
    <xf numFmtId="1" fontId="24" fillId="33" borderId="0" xfId="0" applyNumberFormat="1" applyFont="1" applyFill="1" applyAlignment="1">
      <alignment/>
    </xf>
    <xf numFmtId="0" fontId="25" fillId="33" borderId="0" xfId="0" applyFont="1" applyFill="1" applyBorder="1" applyAlignment="1">
      <alignment horizontal="left"/>
    </xf>
    <xf numFmtId="1" fontId="25" fillId="33" borderId="0" xfId="0" applyNumberFormat="1" applyFont="1" applyFill="1" applyBorder="1" applyAlignment="1">
      <alignment/>
    </xf>
    <xf numFmtId="1" fontId="25" fillId="33" borderId="0" xfId="0" applyNumberFormat="1" applyFont="1" applyFill="1" applyAlignment="1">
      <alignment/>
    </xf>
    <xf numFmtId="165" fontId="24" fillId="33" borderId="0" xfId="0" applyNumberFormat="1" applyFont="1" applyFill="1" applyBorder="1" applyAlignment="1">
      <alignment/>
    </xf>
    <xf numFmtId="165" fontId="25" fillId="33" borderId="0" xfId="0" applyNumberFormat="1" applyFont="1" applyFill="1" applyBorder="1" applyAlignment="1">
      <alignment/>
    </xf>
    <xf numFmtId="0" fontId="24" fillId="33" borderId="35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 vertical="center"/>
    </xf>
    <xf numFmtId="0" fontId="24" fillId="33" borderId="36" xfId="0" applyFont="1" applyFill="1" applyBorder="1" applyAlignment="1">
      <alignment horizontal="center" vertical="center" wrapText="1"/>
    </xf>
    <xf numFmtId="0" fontId="24" fillId="33" borderId="37" xfId="0" applyFont="1" applyFill="1" applyBorder="1" applyAlignment="1">
      <alignment horizontal="center" vertical="center" wrapText="1"/>
    </xf>
    <xf numFmtId="0" fontId="26" fillId="33" borderId="0" xfId="0" applyFont="1" applyFill="1" applyAlignment="1">
      <alignment/>
    </xf>
    <xf numFmtId="0" fontId="27" fillId="33" borderId="38" xfId="0" applyFont="1" applyFill="1" applyBorder="1" applyAlignment="1">
      <alignment horizontal="left"/>
    </xf>
    <xf numFmtId="0" fontId="25" fillId="33" borderId="29" xfId="0" applyFont="1" applyFill="1" applyBorder="1" applyAlignment="1">
      <alignment horizontal="left" vertical="center"/>
    </xf>
    <xf numFmtId="0" fontId="25" fillId="33" borderId="39" xfId="0" applyFont="1" applyFill="1" applyBorder="1" applyAlignment="1">
      <alignment horizontal="center" vertical="center" wrapText="1"/>
    </xf>
    <xf numFmtId="0" fontId="25" fillId="33" borderId="34" xfId="0" applyFont="1" applyFill="1" applyBorder="1" applyAlignment="1">
      <alignment horizontal="center" vertical="center" wrapText="1"/>
    </xf>
    <xf numFmtId="0" fontId="28" fillId="33" borderId="0" xfId="0" applyFont="1" applyFill="1" applyAlignment="1">
      <alignment/>
    </xf>
    <xf numFmtId="0" fontId="27" fillId="33" borderId="0" xfId="0" applyFont="1" applyFill="1" applyBorder="1" applyAlignment="1">
      <alignment horizontal="left"/>
    </xf>
    <xf numFmtId="0" fontId="24" fillId="33" borderId="20" xfId="0" applyFont="1" applyFill="1" applyBorder="1" applyAlignment="1">
      <alignment horizontal="left"/>
    </xf>
    <xf numFmtId="0" fontId="24" fillId="33" borderId="36" xfId="0" applyFont="1" applyFill="1" applyBorder="1" applyAlignment="1">
      <alignment horizontal="left" vertical="center"/>
    </xf>
    <xf numFmtId="0" fontId="27" fillId="33" borderId="29" xfId="0" applyFont="1" applyFill="1" applyBorder="1" applyAlignment="1">
      <alignment horizontal="left"/>
    </xf>
    <xf numFmtId="0" fontId="25" fillId="33" borderId="39" xfId="0" applyFont="1" applyFill="1" applyBorder="1" applyAlignment="1">
      <alignment horizontal="left" vertical="center"/>
    </xf>
    <xf numFmtId="165" fontId="21" fillId="33" borderId="0" xfId="0" applyNumberFormat="1" applyFont="1" applyFill="1" applyBorder="1" applyAlignment="1">
      <alignment horizontal="left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/>
    </xf>
    <xf numFmtId="165" fontId="0" fillId="33" borderId="0" xfId="0" applyNumberFormat="1" applyFill="1" applyBorder="1" applyAlignment="1">
      <alignment/>
    </xf>
    <xf numFmtId="0" fontId="23" fillId="33" borderId="0" xfId="0" applyFont="1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dxfs count="122"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  <dxf>
      <font>
        <b/>
        <i val="0"/>
        <color indexed="48"/>
      </font>
    </dxf>
    <dxf>
      <font>
        <b/>
        <i val="0"/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57150</xdr:colOff>
      <xdr:row>0</xdr:row>
      <xdr:rowOff>200025</xdr:rowOff>
    </xdr:from>
    <xdr:to>
      <xdr:col>1</xdr:col>
      <xdr:colOff>2952750</xdr:colOff>
      <xdr:row>0</xdr:row>
      <xdr:rowOff>1209675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00025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6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7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8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0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1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2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3" name="Picture 7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4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5" name="Picture 7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6" name="Picture 7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7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8" name="Picture 8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19" name="Picture 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0" name="Picture 8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1" name="Picture 8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2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3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4" name="Picture 8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5" name="Picture 8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6" name="Picture 8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7" name="Picture 9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8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29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0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0</xdr:row>
      <xdr:rowOff>190500</xdr:rowOff>
    </xdr:from>
    <xdr:to>
      <xdr:col>1</xdr:col>
      <xdr:colOff>2952750</xdr:colOff>
      <xdr:row>0</xdr:row>
      <xdr:rowOff>1200150</xdr:rowOff>
    </xdr:to>
    <xdr:pic>
      <xdr:nvPicPr>
        <xdr:cNvPr id="3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190500"/>
          <a:ext cx="289560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itl\UNIR_cambiofech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ICION"/>
      <sheetName val="COEFICIENTES DE PÉRDIDAS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AB95"/>
  <sheetViews>
    <sheetView tabSelected="1" zoomScaleSheetLayoutView="80" zoomScalePageLayoutView="0" workbookViewId="0" topLeftCell="B1">
      <selection activeCell="B8" sqref="B8"/>
    </sheetView>
  </sheetViews>
  <sheetFormatPr defaultColWidth="11.421875" defaultRowHeight="12.75"/>
  <cols>
    <col min="1" max="1" width="6.7109375" style="0" hidden="1" customWidth="1"/>
    <col min="2" max="2" width="45.421875" style="0" customWidth="1"/>
    <col min="3" max="26" width="10.7109375" style="0" customWidth="1"/>
  </cols>
  <sheetData>
    <row r="1" spans="2:26" s="1" customFormat="1" ht="110.25" customHeight="1">
      <c r="B1" s="2"/>
      <c r="C1" s="3" t="s">
        <v>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24" customHeight="1">
      <c r="B2" s="4" t="s">
        <v>1</v>
      </c>
    </row>
    <row r="3" spans="2:15" s="1" customFormat="1" ht="23.25" customHeight="1">
      <c r="B3" s="5" t="s">
        <v>2</v>
      </c>
      <c r="C3" s="6"/>
      <c r="O3" s="6"/>
    </row>
    <row r="4" spans="2:15" s="1" customFormat="1" ht="24" customHeight="1">
      <c r="B4" s="7" t="s">
        <v>3</v>
      </c>
      <c r="C4" s="6"/>
      <c r="O4" s="6"/>
    </row>
    <row r="5" spans="1:28" s="11" customFormat="1" ht="19.5" customHeight="1" thickBot="1">
      <c r="A5" s="8"/>
      <c r="B5" s="9">
        <v>43225</v>
      </c>
      <c r="C5" s="10" t="s">
        <v>4</v>
      </c>
      <c r="D5" s="10" t="s">
        <v>5</v>
      </c>
      <c r="E5" s="10" t="s">
        <v>6</v>
      </c>
      <c r="F5" s="10" t="s">
        <v>7</v>
      </c>
      <c r="G5" s="10" t="s">
        <v>8</v>
      </c>
      <c r="H5" s="10" t="s">
        <v>9</v>
      </c>
      <c r="I5" s="10" t="s">
        <v>10</v>
      </c>
      <c r="J5" s="10" t="s">
        <v>11</v>
      </c>
      <c r="K5" s="10" t="s">
        <v>12</v>
      </c>
      <c r="L5" s="10" t="s">
        <v>13</v>
      </c>
      <c r="M5" s="10" t="s">
        <v>14</v>
      </c>
      <c r="N5" s="10" t="s">
        <v>15</v>
      </c>
      <c r="O5" s="10" t="s">
        <v>16</v>
      </c>
      <c r="P5" s="10" t="s">
        <v>17</v>
      </c>
      <c r="Q5" s="10" t="s">
        <v>18</v>
      </c>
      <c r="R5" s="10" t="s">
        <v>19</v>
      </c>
      <c r="S5" s="10" t="s">
        <v>20</v>
      </c>
      <c r="T5" s="10" t="s">
        <v>21</v>
      </c>
      <c r="U5" s="10" t="s">
        <v>22</v>
      </c>
      <c r="V5" s="10" t="s">
        <v>23</v>
      </c>
      <c r="W5" s="10" t="s">
        <v>24</v>
      </c>
      <c r="X5" s="10" t="s">
        <v>25</v>
      </c>
      <c r="Y5" s="10" t="s">
        <v>26</v>
      </c>
      <c r="Z5" s="10" t="s">
        <v>27</v>
      </c>
      <c r="AB5" s="12"/>
    </row>
    <row r="6" spans="1:26" s="1" customFormat="1" ht="19.5" customHeight="1" thickTop="1">
      <c r="A6" s="13" t="s">
        <v>28</v>
      </c>
      <c r="B6" s="14" t="s">
        <v>29</v>
      </c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s="1" customFormat="1" ht="19.5" customHeight="1" thickBot="1">
      <c r="A7" s="16" t="s">
        <v>30</v>
      </c>
      <c r="B7" s="16" t="s">
        <v>30</v>
      </c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s="1" customFormat="1" ht="13.5" thickTop="1">
      <c r="A8" s="17">
        <v>39005</v>
      </c>
      <c r="B8" s="18" t="s">
        <v>31</v>
      </c>
      <c r="C8" s="19">
        <v>-0.0075389147</v>
      </c>
      <c r="D8" s="20">
        <v>-0.0049871206</v>
      </c>
      <c r="E8" s="20">
        <v>-0.0040203333</v>
      </c>
      <c r="F8" s="20">
        <v>-0.0037845373</v>
      </c>
      <c r="G8" s="20">
        <v>-0.0038547516</v>
      </c>
      <c r="H8" s="20">
        <v>-0.0034009218</v>
      </c>
      <c r="I8" s="20">
        <v>-0.0046846867</v>
      </c>
      <c r="J8" s="20">
        <v>-0.0052117109</v>
      </c>
      <c r="K8" s="20">
        <v>-0.0078437328</v>
      </c>
      <c r="L8" s="20">
        <v>-0.0084929466</v>
      </c>
      <c r="M8" s="20">
        <v>-0.0089071989</v>
      </c>
      <c r="N8" s="20">
        <v>-0.0073629618</v>
      </c>
      <c r="O8" s="20">
        <v>-0.0079106092</v>
      </c>
      <c r="P8" s="20">
        <v>-0.0065805912</v>
      </c>
      <c r="Q8" s="20">
        <v>-0.007520318</v>
      </c>
      <c r="R8" s="20">
        <v>-0.0071704388</v>
      </c>
      <c r="S8" s="20">
        <v>-0.007504344</v>
      </c>
      <c r="T8" s="20">
        <v>-0.0077832937</v>
      </c>
      <c r="U8" s="20">
        <v>-0.0085605383</v>
      </c>
      <c r="V8" s="20">
        <v>-0.0086604357</v>
      </c>
      <c r="W8" s="20">
        <v>-0.0090540648</v>
      </c>
      <c r="X8" s="20">
        <v>-0.0091475248</v>
      </c>
      <c r="Y8" s="20">
        <v>-0.0091813803</v>
      </c>
      <c r="Z8" s="21">
        <v>-0.0090022087</v>
      </c>
    </row>
    <row r="9" spans="1:26" s="1" customFormat="1" ht="12.75">
      <c r="A9" s="22">
        <v>39010</v>
      </c>
      <c r="B9" s="23" t="s">
        <v>32</v>
      </c>
      <c r="C9" s="24">
        <v>-0.0181227922</v>
      </c>
      <c r="D9" s="25">
        <v>-0.0156199932</v>
      </c>
      <c r="E9" s="25">
        <v>-0.0144051313</v>
      </c>
      <c r="F9" s="25">
        <v>-0.0137958527</v>
      </c>
      <c r="G9" s="25">
        <v>-0.0135620832</v>
      </c>
      <c r="H9" s="25">
        <v>-0.0138975382</v>
      </c>
      <c r="I9" s="25">
        <v>-0.0128327608</v>
      </c>
      <c r="J9" s="25">
        <v>-0.0148799419</v>
      </c>
      <c r="K9" s="25">
        <v>-0.0179051161</v>
      </c>
      <c r="L9" s="25">
        <v>-0.0190911293</v>
      </c>
      <c r="M9" s="25">
        <v>-0.0196716785</v>
      </c>
      <c r="N9" s="25">
        <v>-0.0196768045</v>
      </c>
      <c r="O9" s="25">
        <v>-0.0195543766</v>
      </c>
      <c r="P9" s="25">
        <v>-0.0196559429</v>
      </c>
      <c r="Q9" s="25">
        <v>-0.0193151236</v>
      </c>
      <c r="R9" s="25">
        <v>-0.0189423561</v>
      </c>
      <c r="S9" s="25">
        <v>-0.0186113119</v>
      </c>
      <c r="T9" s="25">
        <v>-0.0190501213</v>
      </c>
      <c r="U9" s="25">
        <v>-0.0195673704</v>
      </c>
      <c r="V9" s="25">
        <v>-0.0200330019</v>
      </c>
      <c r="W9" s="25">
        <v>-0.0199314356</v>
      </c>
      <c r="X9" s="25">
        <v>-0.0201388597</v>
      </c>
      <c r="Y9" s="25">
        <v>-0.0184954405</v>
      </c>
      <c r="Z9" s="26">
        <v>-0.0171827078</v>
      </c>
    </row>
    <row r="10" spans="1:26" s="1" customFormat="1" ht="12.75">
      <c r="A10" s="22">
        <v>39020</v>
      </c>
      <c r="B10" s="23" t="s">
        <v>33</v>
      </c>
      <c r="C10" s="24">
        <v>-0.0403592587</v>
      </c>
      <c r="D10" s="25">
        <v>-0.0342669487</v>
      </c>
      <c r="E10" s="25">
        <v>-0.0314823389</v>
      </c>
      <c r="F10" s="25">
        <v>-0.0296597481</v>
      </c>
      <c r="G10" s="25">
        <v>-0.0288991928</v>
      </c>
      <c r="H10" s="25">
        <v>-0.0295865536</v>
      </c>
      <c r="I10" s="25">
        <v>-0.0321313143</v>
      </c>
      <c r="J10" s="25">
        <v>-0.0346194506</v>
      </c>
      <c r="K10" s="25">
        <v>-0.041175127</v>
      </c>
      <c r="L10" s="25">
        <v>-0.0509597063</v>
      </c>
      <c r="M10" s="25">
        <v>-0.0519996881</v>
      </c>
      <c r="N10" s="25">
        <v>-0.0525654554</v>
      </c>
      <c r="O10" s="25">
        <v>-0.0525392294</v>
      </c>
      <c r="P10" s="25">
        <v>-0.0527747869</v>
      </c>
      <c r="Q10" s="25">
        <v>-0.0535970926</v>
      </c>
      <c r="R10" s="25">
        <v>-0.0498379469</v>
      </c>
      <c r="S10" s="25">
        <v>-0.0479265451</v>
      </c>
      <c r="T10" s="25">
        <v>-0.0474461317</v>
      </c>
      <c r="U10" s="25">
        <v>-0.0481222868</v>
      </c>
      <c r="V10" s="25">
        <v>-0.0441589355</v>
      </c>
      <c r="W10" s="25">
        <v>-0.0450385809</v>
      </c>
      <c r="X10" s="25">
        <v>-0.0496349335</v>
      </c>
      <c r="Y10" s="25">
        <v>-0.047115922</v>
      </c>
      <c r="Z10" s="26">
        <v>-0.0443845987</v>
      </c>
    </row>
    <row r="11" spans="1:26" s="1" customFormat="1" ht="12.75">
      <c r="A11" s="27">
        <v>39025</v>
      </c>
      <c r="B11" s="28" t="s">
        <v>34</v>
      </c>
      <c r="C11" s="29">
        <v>-0.02173388</v>
      </c>
      <c r="D11" s="30">
        <v>-0.0173416138</v>
      </c>
      <c r="E11" s="30">
        <v>-0.0152665377</v>
      </c>
      <c r="F11" s="30">
        <v>-0.0141150951</v>
      </c>
      <c r="G11" s="30">
        <v>-0.0136973858</v>
      </c>
      <c r="H11" s="30">
        <v>-0.0139154196</v>
      </c>
      <c r="I11" s="30">
        <v>-0.0156265497</v>
      </c>
      <c r="J11" s="30">
        <v>-0.0176153183</v>
      </c>
      <c r="K11" s="30">
        <v>-0.0222367048</v>
      </c>
      <c r="L11" s="30">
        <v>-0.0249783993</v>
      </c>
      <c r="M11" s="30">
        <v>-0.024553895</v>
      </c>
      <c r="N11" s="30">
        <v>-0.0246795416</v>
      </c>
      <c r="O11" s="30">
        <v>-0.0242533684</v>
      </c>
      <c r="P11" s="30">
        <v>-0.0244771242</v>
      </c>
      <c r="Q11" s="30">
        <v>-0.0253612995</v>
      </c>
      <c r="R11" s="30">
        <v>-0.0254509449</v>
      </c>
      <c r="S11" s="30">
        <v>-0.0246590376</v>
      </c>
      <c r="T11" s="30">
        <v>-0.0241948366</v>
      </c>
      <c r="U11" s="30">
        <v>-0.0239317417</v>
      </c>
      <c r="V11" s="30">
        <v>-0.022632122</v>
      </c>
      <c r="W11" s="30">
        <v>-0.0210244656</v>
      </c>
      <c r="X11" s="30">
        <v>-0.0229870081</v>
      </c>
      <c r="Y11" s="30">
        <v>-0.0222889185</v>
      </c>
      <c r="Z11" s="31">
        <v>-0.0230622292</v>
      </c>
    </row>
    <row r="12" spans="1:26" s="1" customFormat="1" ht="12.75">
      <c r="A12" s="22">
        <v>39030</v>
      </c>
      <c r="B12" s="23" t="s">
        <v>35</v>
      </c>
      <c r="C12" s="24">
        <v>-0.0247769356</v>
      </c>
      <c r="D12" s="25">
        <v>-0.0199275017</v>
      </c>
      <c r="E12" s="25">
        <v>-0.0176335573</v>
      </c>
      <c r="F12" s="25">
        <v>-0.0163711309</v>
      </c>
      <c r="G12" s="25">
        <v>-0.016063571</v>
      </c>
      <c r="H12" s="25">
        <v>-0.0161694288</v>
      </c>
      <c r="I12" s="25">
        <v>-0.0179021358</v>
      </c>
      <c r="J12" s="25">
        <v>-0.0200866461</v>
      </c>
      <c r="K12" s="25">
        <v>-0.0253690481</v>
      </c>
      <c r="L12" s="25">
        <v>-0.0285149813</v>
      </c>
      <c r="M12" s="25">
        <v>-0.0285259485</v>
      </c>
      <c r="N12" s="25">
        <v>-0.0288283825</v>
      </c>
      <c r="O12" s="25">
        <v>-0.0283236504</v>
      </c>
      <c r="P12" s="25">
        <v>-0.028503418</v>
      </c>
      <c r="Q12" s="25">
        <v>-0.0293879509</v>
      </c>
      <c r="R12" s="25">
        <v>-0.0292828083</v>
      </c>
      <c r="S12" s="25">
        <v>-0.0284262896</v>
      </c>
      <c r="T12" s="25">
        <v>-0.0278400183</v>
      </c>
      <c r="U12" s="25">
        <v>-0.0276727676</v>
      </c>
      <c r="V12" s="25">
        <v>-0.0266286135</v>
      </c>
      <c r="W12" s="25">
        <v>-0.0251392126</v>
      </c>
      <c r="X12" s="25">
        <v>-0.0272914171</v>
      </c>
      <c r="Y12" s="25">
        <v>-0.0258538723</v>
      </c>
      <c r="Z12" s="26">
        <v>-0.0264239311</v>
      </c>
    </row>
    <row r="13" spans="1:26" s="1" customFormat="1" ht="12.75">
      <c r="A13" s="22">
        <v>39035</v>
      </c>
      <c r="B13" s="23" t="s">
        <v>36</v>
      </c>
      <c r="C13" s="24">
        <v>-0.0184910297</v>
      </c>
      <c r="D13" s="25">
        <v>-0.0144556761</v>
      </c>
      <c r="E13" s="25">
        <v>-0.0128815174</v>
      </c>
      <c r="F13" s="25">
        <v>-0.012680769</v>
      </c>
      <c r="G13" s="25">
        <v>-0.0124863386</v>
      </c>
      <c r="H13" s="25">
        <v>-0.0129719973</v>
      </c>
      <c r="I13" s="25">
        <v>-0.0150299072</v>
      </c>
      <c r="J13" s="25">
        <v>-0.0157872438</v>
      </c>
      <c r="K13" s="25">
        <v>-0.0188113451</v>
      </c>
      <c r="L13" s="25">
        <v>-0.0213035345</v>
      </c>
      <c r="M13" s="25">
        <v>-0.0216065645</v>
      </c>
      <c r="N13" s="25">
        <v>-0.0198147297</v>
      </c>
      <c r="O13" s="25">
        <v>-0.02041471</v>
      </c>
      <c r="P13" s="25">
        <v>-0.0197349787</v>
      </c>
      <c r="Q13" s="25">
        <v>-0.0204789639</v>
      </c>
      <c r="R13" s="25">
        <v>-0.0202666521</v>
      </c>
      <c r="S13" s="25">
        <v>-0.0198456049</v>
      </c>
      <c r="T13" s="25">
        <v>-0.0198625326</v>
      </c>
      <c r="U13" s="25">
        <v>-0.0204738379</v>
      </c>
      <c r="V13" s="25">
        <v>-0.0207393169</v>
      </c>
      <c r="W13" s="25">
        <v>-0.0208204985</v>
      </c>
      <c r="X13" s="25">
        <v>-0.0234576464</v>
      </c>
      <c r="Y13" s="25">
        <v>-0.0229049921</v>
      </c>
      <c r="Z13" s="26">
        <v>-0.0225782394</v>
      </c>
    </row>
    <row r="14" spans="1:26" s="1" customFormat="1" ht="12.75">
      <c r="A14" s="22">
        <v>39040</v>
      </c>
      <c r="B14" s="23" t="s">
        <v>37</v>
      </c>
      <c r="C14" s="24">
        <v>-0.0199563503</v>
      </c>
      <c r="D14" s="25">
        <v>-0.0173971653</v>
      </c>
      <c r="E14" s="25">
        <v>-0.0162352324</v>
      </c>
      <c r="F14" s="25">
        <v>-0.0156166553</v>
      </c>
      <c r="G14" s="25">
        <v>-0.015365839</v>
      </c>
      <c r="H14" s="25">
        <v>-0.0156991482</v>
      </c>
      <c r="I14" s="25">
        <v>-0.0131430626</v>
      </c>
      <c r="J14" s="25">
        <v>-0.015188098</v>
      </c>
      <c r="K14" s="25">
        <v>-0.0182051659</v>
      </c>
      <c r="L14" s="25">
        <v>-0.0194019079</v>
      </c>
      <c r="M14" s="25">
        <v>-0.0199723244</v>
      </c>
      <c r="N14" s="25">
        <v>-0.0199748278</v>
      </c>
      <c r="O14" s="25">
        <v>-0.0198565722</v>
      </c>
      <c r="P14" s="25">
        <v>-0.0199676752</v>
      </c>
      <c r="Q14" s="25">
        <v>-0.0195994377</v>
      </c>
      <c r="R14" s="25">
        <v>-0.0192557573</v>
      </c>
      <c r="S14" s="25">
        <v>-0.0189111233</v>
      </c>
      <c r="T14" s="25">
        <v>-0.0193319321</v>
      </c>
      <c r="U14" s="25">
        <v>-0.0198727846</v>
      </c>
      <c r="V14" s="25">
        <v>-0.0203379393</v>
      </c>
      <c r="W14" s="25">
        <v>-0.0202381611</v>
      </c>
      <c r="X14" s="25">
        <v>-0.0204224586</v>
      </c>
      <c r="Y14" s="25">
        <v>-0.0187948942</v>
      </c>
      <c r="Z14" s="26">
        <v>-0.0174738169</v>
      </c>
    </row>
    <row r="15" spans="1:26" s="1" customFormat="1" ht="12.75">
      <c r="A15" s="22">
        <v>39045</v>
      </c>
      <c r="B15" s="23" t="s">
        <v>38</v>
      </c>
      <c r="C15" s="24">
        <v>-0.0221403837</v>
      </c>
      <c r="D15" s="25">
        <v>-0.0184794664</v>
      </c>
      <c r="E15" s="25">
        <v>-0.0168337822</v>
      </c>
      <c r="F15" s="25">
        <v>-0.0158134699</v>
      </c>
      <c r="G15" s="25">
        <v>-0.0156900883</v>
      </c>
      <c r="H15" s="25">
        <v>-0.0155791044</v>
      </c>
      <c r="I15" s="25">
        <v>-0.017175436</v>
      </c>
      <c r="J15" s="25">
        <v>-0.0186182261</v>
      </c>
      <c r="K15" s="25">
        <v>-0.0224670172</v>
      </c>
      <c r="L15" s="25">
        <v>-0.0242017508</v>
      </c>
      <c r="M15" s="25">
        <v>-0.0238803625</v>
      </c>
      <c r="N15" s="25">
        <v>-0.0228233337</v>
      </c>
      <c r="O15" s="25">
        <v>-0.0223022699</v>
      </c>
      <c r="P15" s="25">
        <v>-0.0219684839</v>
      </c>
      <c r="Q15" s="25">
        <v>-0.0227152109</v>
      </c>
      <c r="R15" s="25">
        <v>-0.0225590467</v>
      </c>
      <c r="S15" s="25">
        <v>-0.0222716331</v>
      </c>
      <c r="T15" s="25">
        <v>-0.0220893621</v>
      </c>
      <c r="U15" s="25">
        <v>-0.0228660107</v>
      </c>
      <c r="V15" s="25">
        <v>-0.0226067305</v>
      </c>
      <c r="W15" s="25">
        <v>-0.0222204924</v>
      </c>
      <c r="X15" s="25">
        <v>-0.0235264301</v>
      </c>
      <c r="Y15" s="25">
        <v>-0.022769928</v>
      </c>
      <c r="Z15" s="26">
        <v>-0.0228338242</v>
      </c>
    </row>
    <row r="16" spans="1:26" s="1" customFormat="1" ht="12.75">
      <c r="A16" s="27">
        <v>39060</v>
      </c>
      <c r="B16" s="28" t="s">
        <v>39</v>
      </c>
      <c r="C16" s="29">
        <v>-0.0252425671</v>
      </c>
      <c r="D16" s="30">
        <v>-0.0203431845</v>
      </c>
      <c r="E16" s="30">
        <v>-0.0180306435</v>
      </c>
      <c r="F16" s="30">
        <v>-0.0167229176</v>
      </c>
      <c r="G16" s="30">
        <v>-0.0163754225</v>
      </c>
      <c r="H16" s="30">
        <v>-0.0164862871</v>
      </c>
      <c r="I16" s="30">
        <v>-0.0182547569</v>
      </c>
      <c r="J16" s="30">
        <v>-0.0205338001</v>
      </c>
      <c r="K16" s="30">
        <v>-0.025970459</v>
      </c>
      <c r="L16" s="30">
        <v>-0.0293937922</v>
      </c>
      <c r="M16" s="30">
        <v>-0.0295282602</v>
      </c>
      <c r="N16" s="30">
        <v>-0.0298464298</v>
      </c>
      <c r="O16" s="30">
        <v>-0.0294245481</v>
      </c>
      <c r="P16" s="30">
        <v>-0.0296756029</v>
      </c>
      <c r="Q16" s="30">
        <v>-0.0305246115</v>
      </c>
      <c r="R16" s="30">
        <v>-0.0303709507</v>
      </c>
      <c r="S16" s="30">
        <v>-0.0294460058</v>
      </c>
      <c r="T16" s="30">
        <v>-0.0288960934</v>
      </c>
      <c r="U16" s="30">
        <v>-0.0286803246</v>
      </c>
      <c r="V16" s="30">
        <v>-0.0276737213</v>
      </c>
      <c r="W16" s="30">
        <v>-0.0262556076</v>
      </c>
      <c r="X16" s="30">
        <v>-0.0282875299</v>
      </c>
      <c r="Y16" s="30">
        <v>-0.0265806913</v>
      </c>
      <c r="Z16" s="31">
        <v>-0.0269626379</v>
      </c>
    </row>
    <row r="17" spans="1:26" s="1" customFormat="1" ht="12.75">
      <c r="A17" s="22">
        <v>39065</v>
      </c>
      <c r="B17" s="23" t="s">
        <v>40</v>
      </c>
      <c r="C17" s="24">
        <v>-0.0409886837</v>
      </c>
      <c r="D17" s="25">
        <v>-0.0356692076</v>
      </c>
      <c r="E17" s="25">
        <v>-0.0331385136</v>
      </c>
      <c r="F17" s="25">
        <v>-0.0309937</v>
      </c>
      <c r="G17" s="25">
        <v>-0.030293107</v>
      </c>
      <c r="H17" s="25">
        <v>-0.031383276</v>
      </c>
      <c r="I17" s="25">
        <v>-0.0336773396</v>
      </c>
      <c r="J17" s="25">
        <v>-0.0361125469</v>
      </c>
      <c r="K17" s="25">
        <v>-0.0421700478</v>
      </c>
      <c r="L17" s="25">
        <v>-0.056137085</v>
      </c>
      <c r="M17" s="25">
        <v>-0.0571535826</v>
      </c>
      <c r="N17" s="25">
        <v>-0.0584567785</v>
      </c>
      <c r="O17" s="25">
        <v>-0.0585509539</v>
      </c>
      <c r="P17" s="25">
        <v>-0.058768034</v>
      </c>
      <c r="Q17" s="25">
        <v>-0.0586748123</v>
      </c>
      <c r="R17" s="25">
        <v>-0.0542330742</v>
      </c>
      <c r="S17" s="25">
        <v>-0.0520732403</v>
      </c>
      <c r="T17" s="25">
        <v>-0.0519646406</v>
      </c>
      <c r="U17" s="25">
        <v>-0.0526885986</v>
      </c>
      <c r="V17" s="25">
        <v>-0.0453246832</v>
      </c>
      <c r="W17" s="25">
        <v>-0.0471192598</v>
      </c>
      <c r="X17" s="25">
        <v>-0.0518490076</v>
      </c>
      <c r="Y17" s="25">
        <v>-0.0488829613</v>
      </c>
      <c r="Z17" s="26">
        <v>-0.0454838276</v>
      </c>
    </row>
    <row r="18" spans="1:26" s="1" customFormat="1" ht="12.75">
      <c r="A18" s="22">
        <v>29070</v>
      </c>
      <c r="B18" s="23" t="s">
        <v>41</v>
      </c>
      <c r="C18" s="24">
        <v>-0.0152277946</v>
      </c>
      <c r="D18" s="25">
        <v>-0.011898756</v>
      </c>
      <c r="E18" s="25">
        <v>-0.0102897882</v>
      </c>
      <c r="F18" s="25">
        <v>-0.009521842</v>
      </c>
      <c r="G18" s="25">
        <v>-0.0092183352</v>
      </c>
      <c r="H18" s="25">
        <v>-0.0093473196</v>
      </c>
      <c r="I18" s="25">
        <v>-0.0104962587</v>
      </c>
      <c r="J18" s="25">
        <v>-0.0121216774</v>
      </c>
      <c r="K18" s="25">
        <v>-0.015568614</v>
      </c>
      <c r="L18" s="25">
        <v>-0.0169161558</v>
      </c>
      <c r="M18" s="25">
        <v>-0.0164881945</v>
      </c>
      <c r="N18" s="25">
        <v>-0.0162482262</v>
      </c>
      <c r="O18" s="25">
        <v>-0.0160813332</v>
      </c>
      <c r="P18" s="25">
        <v>-0.0160031319</v>
      </c>
      <c r="Q18" s="25">
        <v>-0.0167123079</v>
      </c>
      <c r="R18" s="25">
        <v>-0.0169923306</v>
      </c>
      <c r="S18" s="25">
        <v>-0.016694665</v>
      </c>
      <c r="T18" s="25">
        <v>-0.0164655447</v>
      </c>
      <c r="U18" s="25">
        <v>-0.0164339542</v>
      </c>
      <c r="V18" s="25">
        <v>-0.0159312487</v>
      </c>
      <c r="W18" s="25">
        <v>-0.0148068666</v>
      </c>
      <c r="X18" s="25">
        <v>-0.0157997608</v>
      </c>
      <c r="Y18" s="25">
        <v>-0.0155159235</v>
      </c>
      <c r="Z18" s="26">
        <v>-0.0161049366</v>
      </c>
    </row>
    <row r="19" spans="1:26" s="1" customFormat="1" ht="12.75">
      <c r="A19" s="22">
        <v>39070</v>
      </c>
      <c r="B19" s="23" t="s">
        <v>42</v>
      </c>
      <c r="C19" s="24">
        <v>-0.0170714855</v>
      </c>
      <c r="D19" s="25">
        <v>-0.0132164955</v>
      </c>
      <c r="E19" s="25">
        <v>-0.0113440752</v>
      </c>
      <c r="F19" s="25">
        <v>-0.0103689432</v>
      </c>
      <c r="G19" s="25">
        <v>-0.0100125074</v>
      </c>
      <c r="H19" s="25">
        <v>-0.0101435184</v>
      </c>
      <c r="I19" s="25">
        <v>-0.0115413666</v>
      </c>
      <c r="J19" s="25">
        <v>-0.0134786367</v>
      </c>
      <c r="K19" s="25">
        <v>-0.0174496174</v>
      </c>
      <c r="L19" s="25">
        <v>-0.0190347433</v>
      </c>
      <c r="M19" s="25">
        <v>-0.0180996656</v>
      </c>
      <c r="N19" s="25">
        <v>-0.01816535</v>
      </c>
      <c r="O19" s="25">
        <v>-0.0177154541</v>
      </c>
      <c r="P19" s="25">
        <v>-0.0178661346</v>
      </c>
      <c r="Q19" s="25">
        <v>-0.0188307762</v>
      </c>
      <c r="R19" s="25">
        <v>-0.0196473598</v>
      </c>
      <c r="S19" s="25">
        <v>-0.0191602707</v>
      </c>
      <c r="T19" s="25">
        <v>-0.0187269449</v>
      </c>
      <c r="U19" s="25">
        <v>-0.0183440447</v>
      </c>
      <c r="V19" s="25">
        <v>-0.0172575712</v>
      </c>
      <c r="W19" s="25">
        <v>-0.0152258873</v>
      </c>
      <c r="X19" s="25">
        <v>-0.016551137</v>
      </c>
      <c r="Y19" s="25">
        <v>-0.0163398981</v>
      </c>
      <c r="Z19" s="26">
        <v>-0.0177338123</v>
      </c>
    </row>
    <row r="20" spans="1:26" s="1" customFormat="1" ht="12.75">
      <c r="A20" s="22">
        <v>39095</v>
      </c>
      <c r="B20" s="23" t="s">
        <v>43</v>
      </c>
      <c r="C20" s="24">
        <v>-0.0233843327</v>
      </c>
      <c r="D20" s="25">
        <v>-0.0186473131</v>
      </c>
      <c r="E20" s="25">
        <v>-0.0164194107</v>
      </c>
      <c r="F20" s="25">
        <v>-0.0151818991</v>
      </c>
      <c r="G20" s="25">
        <v>-0.0148477554</v>
      </c>
      <c r="H20" s="25">
        <v>-0.0149530172</v>
      </c>
      <c r="I20" s="25">
        <v>-0.0166838169</v>
      </c>
      <c r="J20" s="25">
        <v>-0.0188832283</v>
      </c>
      <c r="K20" s="25">
        <v>-0.0240148306</v>
      </c>
      <c r="L20" s="25">
        <v>-0.027109623</v>
      </c>
      <c r="M20" s="25">
        <v>-0.0270129442</v>
      </c>
      <c r="N20" s="25">
        <v>-0.02729702</v>
      </c>
      <c r="O20" s="25">
        <v>-0.0269596577</v>
      </c>
      <c r="P20" s="25">
        <v>-0.0272741318</v>
      </c>
      <c r="Q20" s="25">
        <v>-0.0280361176</v>
      </c>
      <c r="R20" s="25">
        <v>-0.0280888081</v>
      </c>
      <c r="S20" s="25">
        <v>-0.0272063017</v>
      </c>
      <c r="T20" s="25">
        <v>-0.026651144</v>
      </c>
      <c r="U20" s="25">
        <v>-0.0263879299</v>
      </c>
      <c r="V20" s="25">
        <v>-0.0254071951</v>
      </c>
      <c r="W20" s="25">
        <v>-0.023909688</v>
      </c>
      <c r="X20" s="25">
        <v>-0.0258154869</v>
      </c>
      <c r="Y20" s="25">
        <v>-0.0243970156</v>
      </c>
      <c r="Z20" s="26">
        <v>-0.0248543024</v>
      </c>
    </row>
    <row r="21" spans="1:26" s="1" customFormat="1" ht="12.75">
      <c r="A21" s="27">
        <v>39100</v>
      </c>
      <c r="B21" s="28" t="s">
        <v>44</v>
      </c>
      <c r="C21" s="29">
        <v>-0.0218579769</v>
      </c>
      <c r="D21" s="30">
        <v>-0.017421484</v>
      </c>
      <c r="E21" s="30">
        <v>-0.0153170824</v>
      </c>
      <c r="F21" s="30">
        <v>-0.0141506195</v>
      </c>
      <c r="G21" s="30">
        <v>-0.0137295723</v>
      </c>
      <c r="H21" s="30">
        <v>-0.0139420033</v>
      </c>
      <c r="I21" s="30">
        <v>-0.0156308413</v>
      </c>
      <c r="J21" s="30">
        <v>-0.0176484585</v>
      </c>
      <c r="K21" s="30">
        <v>-0.0223408937</v>
      </c>
      <c r="L21" s="30">
        <v>-0.0250375271</v>
      </c>
      <c r="M21" s="30">
        <v>-0.0247591734</v>
      </c>
      <c r="N21" s="30">
        <v>-0.0249170065</v>
      </c>
      <c r="O21" s="30">
        <v>-0.024507165</v>
      </c>
      <c r="P21" s="30">
        <v>-0.0247467756</v>
      </c>
      <c r="Q21" s="30">
        <v>-0.0256108046</v>
      </c>
      <c r="R21" s="30">
        <v>-0.0256901979</v>
      </c>
      <c r="S21" s="30">
        <v>-0.0248759985</v>
      </c>
      <c r="T21" s="30">
        <v>-0.0243959427</v>
      </c>
      <c r="U21" s="30">
        <v>-0.0241098404</v>
      </c>
      <c r="V21" s="30">
        <v>-0.022927165</v>
      </c>
      <c r="W21" s="30">
        <v>-0.0212850571</v>
      </c>
      <c r="X21" s="30">
        <v>-0.023234129</v>
      </c>
      <c r="Y21" s="30">
        <v>-0.0224323273</v>
      </c>
      <c r="Z21" s="31">
        <v>-0.0231717825</v>
      </c>
    </row>
    <row r="22" spans="1:26" s="1" customFormat="1" ht="12.75">
      <c r="A22" s="22">
        <v>39110</v>
      </c>
      <c r="B22" s="23" t="s">
        <v>45</v>
      </c>
      <c r="C22" s="24">
        <v>-0.0163173676</v>
      </c>
      <c r="D22" s="25">
        <v>-0.01354146</v>
      </c>
      <c r="E22" s="25">
        <v>-0.0123292208</v>
      </c>
      <c r="F22" s="25">
        <v>-0.0118503571</v>
      </c>
      <c r="G22" s="25">
        <v>-0.0117031336</v>
      </c>
      <c r="H22" s="25">
        <v>-0.0118407011</v>
      </c>
      <c r="I22" s="25">
        <v>-0.0122523308</v>
      </c>
      <c r="J22" s="25">
        <v>-0.0138503313</v>
      </c>
      <c r="K22" s="25">
        <v>-0.0171265602</v>
      </c>
      <c r="L22" s="25">
        <v>-0.0184420347</v>
      </c>
      <c r="M22" s="25">
        <v>-0.0192010403</v>
      </c>
      <c r="N22" s="25">
        <v>-0.018496871</v>
      </c>
      <c r="O22" s="25">
        <v>-0.0186977386</v>
      </c>
      <c r="P22" s="25">
        <v>-0.0183295012</v>
      </c>
      <c r="Q22" s="25">
        <v>-0.0184744596</v>
      </c>
      <c r="R22" s="25">
        <v>-0.0179349184</v>
      </c>
      <c r="S22" s="25">
        <v>-0.0178425312</v>
      </c>
      <c r="T22" s="25">
        <v>-0.01828444</v>
      </c>
      <c r="U22" s="25">
        <v>-0.0190515518</v>
      </c>
      <c r="V22" s="25">
        <v>-0.0194576979</v>
      </c>
      <c r="W22" s="25">
        <v>-0.0196336508</v>
      </c>
      <c r="X22" s="25">
        <v>-0.0198670626</v>
      </c>
      <c r="Y22" s="25">
        <v>-0.0184184313</v>
      </c>
      <c r="Z22" s="26">
        <v>-0.0172114372</v>
      </c>
    </row>
    <row r="23" spans="1:26" s="1" customFormat="1" ht="12.75">
      <c r="A23" s="22">
        <v>39112</v>
      </c>
      <c r="B23" s="23" t="s">
        <v>46</v>
      </c>
      <c r="C23" s="24">
        <v>-0.0165327787</v>
      </c>
      <c r="D23" s="25">
        <v>-0.0138474703</v>
      </c>
      <c r="E23" s="25">
        <v>-0.0126496553</v>
      </c>
      <c r="F23" s="25">
        <v>-0.0121177435</v>
      </c>
      <c r="G23" s="25">
        <v>-0.0119385719</v>
      </c>
      <c r="H23" s="25">
        <v>-0.0121341944</v>
      </c>
      <c r="I23" s="25">
        <v>-0.0121728182</v>
      </c>
      <c r="J23" s="25">
        <v>-0.01399827</v>
      </c>
      <c r="K23" s="25">
        <v>-0.0171146393</v>
      </c>
      <c r="L23" s="25">
        <v>-0.0183135271</v>
      </c>
      <c r="M23" s="25">
        <v>-0.019015789</v>
      </c>
      <c r="N23" s="25">
        <v>-0.0186582804</v>
      </c>
      <c r="O23" s="25">
        <v>-0.0187249184</v>
      </c>
      <c r="P23" s="25">
        <v>-0.0185389519</v>
      </c>
      <c r="Q23" s="25">
        <v>-0.0184856653</v>
      </c>
      <c r="R23" s="25">
        <v>-0.0179940462</v>
      </c>
      <c r="S23" s="25">
        <v>-0.0178092718</v>
      </c>
      <c r="T23" s="25">
        <v>-0.0182526112</v>
      </c>
      <c r="U23" s="25">
        <v>-0.0189003944</v>
      </c>
      <c r="V23" s="25">
        <v>-0.019318819</v>
      </c>
      <c r="W23" s="25">
        <v>-0.0194199085</v>
      </c>
      <c r="X23" s="25">
        <v>-0.0196225643</v>
      </c>
      <c r="Y23" s="25">
        <v>-0.0181102753</v>
      </c>
      <c r="Z23" s="26">
        <v>-0.0168713331</v>
      </c>
    </row>
    <row r="24" spans="1:26" s="1" customFormat="1" ht="12.75">
      <c r="A24" s="22">
        <v>39115</v>
      </c>
      <c r="B24" s="23" t="s">
        <v>47</v>
      </c>
      <c r="C24" s="24">
        <v>-0.0191787481</v>
      </c>
      <c r="D24" s="25">
        <v>-0.0152468681</v>
      </c>
      <c r="E24" s="25">
        <v>-0.0133378506</v>
      </c>
      <c r="F24" s="25">
        <v>-0.0122777224</v>
      </c>
      <c r="G24" s="25">
        <v>-0.0119588375</v>
      </c>
      <c r="H24" s="25">
        <v>-0.0120913982</v>
      </c>
      <c r="I24" s="25">
        <v>-0.0136634111</v>
      </c>
      <c r="J24" s="25">
        <v>-0.0154432058</v>
      </c>
      <c r="K24" s="25">
        <v>-0.0195426941</v>
      </c>
      <c r="L24" s="25">
        <v>-0.0213366747</v>
      </c>
      <c r="M24" s="25">
        <v>-0.0207264423</v>
      </c>
      <c r="N24" s="25">
        <v>-0.0205389261</v>
      </c>
      <c r="O24" s="25">
        <v>-0.0201200247</v>
      </c>
      <c r="P24" s="25">
        <v>-0.020200491</v>
      </c>
      <c r="Q24" s="25">
        <v>-0.0211575031</v>
      </c>
      <c r="R24" s="25">
        <v>-0.0217349529</v>
      </c>
      <c r="S24" s="25">
        <v>-0.0212378502</v>
      </c>
      <c r="T24" s="25">
        <v>-0.0207970142</v>
      </c>
      <c r="U24" s="25">
        <v>-0.0206942558</v>
      </c>
      <c r="V24" s="25">
        <v>-0.0197949409</v>
      </c>
      <c r="W24" s="25">
        <v>-0.0181182623</v>
      </c>
      <c r="X24" s="25">
        <v>-0.0196040869</v>
      </c>
      <c r="Y24" s="25">
        <v>-0.0190141201</v>
      </c>
      <c r="Z24" s="26">
        <v>-0.0198841095</v>
      </c>
    </row>
    <row r="25" spans="1:26" s="1" customFormat="1" ht="12.75">
      <c r="A25" s="22">
        <v>39125</v>
      </c>
      <c r="B25" s="23" t="s">
        <v>48</v>
      </c>
      <c r="C25" s="24">
        <v>-0.0051935911</v>
      </c>
      <c r="D25" s="25">
        <v>-0.0032653809</v>
      </c>
      <c r="E25" s="25">
        <v>-0.0023434162</v>
      </c>
      <c r="F25" s="25">
        <v>-0.0023319721</v>
      </c>
      <c r="G25" s="25">
        <v>-0.0021703243</v>
      </c>
      <c r="H25" s="25">
        <v>-0.0021506548</v>
      </c>
      <c r="I25" s="25">
        <v>-0.0030862093</v>
      </c>
      <c r="J25" s="25">
        <v>-0.0035055876</v>
      </c>
      <c r="K25" s="25">
        <v>-0.005351305</v>
      </c>
      <c r="L25" s="25">
        <v>-0.0058507919</v>
      </c>
      <c r="M25" s="25">
        <v>-0.0062075853</v>
      </c>
      <c r="N25" s="25">
        <v>-0.0047695637</v>
      </c>
      <c r="O25" s="25">
        <v>-0.0052597523</v>
      </c>
      <c r="P25" s="25">
        <v>-0.0045236349</v>
      </c>
      <c r="Q25" s="25">
        <v>-0.005092144</v>
      </c>
      <c r="R25" s="25">
        <v>-0.004783988</v>
      </c>
      <c r="S25" s="25">
        <v>-0.0052988529</v>
      </c>
      <c r="T25" s="25">
        <v>-0.0053025484</v>
      </c>
      <c r="U25" s="25">
        <v>-0.0059387684</v>
      </c>
      <c r="V25" s="25">
        <v>-0.0061379671</v>
      </c>
      <c r="W25" s="25">
        <v>-0.0064893961</v>
      </c>
      <c r="X25" s="25">
        <v>-0.0063934326</v>
      </c>
      <c r="Y25" s="25">
        <v>-0.0067112446</v>
      </c>
      <c r="Z25" s="26">
        <v>-0.0066108704</v>
      </c>
    </row>
    <row r="26" spans="1:26" s="1" customFormat="1" ht="12.75">
      <c r="A26" s="27">
        <v>39140</v>
      </c>
      <c r="B26" s="28" t="s">
        <v>49</v>
      </c>
      <c r="C26" s="29">
        <v>-0.0259379148</v>
      </c>
      <c r="D26" s="30">
        <v>-0.0209950209</v>
      </c>
      <c r="E26" s="30">
        <v>-0.0186636448</v>
      </c>
      <c r="F26" s="30">
        <v>-0.0173413754</v>
      </c>
      <c r="G26" s="30">
        <v>-0.0170441866</v>
      </c>
      <c r="H26" s="30">
        <v>-0.0171471834</v>
      </c>
      <c r="I26" s="30">
        <v>-0.0189223289</v>
      </c>
      <c r="J26" s="30">
        <v>-0.0211582184</v>
      </c>
      <c r="K26" s="30">
        <v>-0.0265545845</v>
      </c>
      <c r="L26" s="30">
        <v>-0.0299481153</v>
      </c>
      <c r="M26" s="30">
        <v>-0.0301171541</v>
      </c>
      <c r="N26" s="30">
        <v>-0.030454278</v>
      </c>
      <c r="O26" s="30">
        <v>-0.0299471617</v>
      </c>
      <c r="P26" s="30">
        <v>-0.030115366</v>
      </c>
      <c r="Q26" s="30">
        <v>-0.0309767723</v>
      </c>
      <c r="R26" s="30">
        <v>-0.0308022499</v>
      </c>
      <c r="S26" s="30">
        <v>-0.0298757553</v>
      </c>
      <c r="T26" s="30">
        <v>-0.0293264389</v>
      </c>
      <c r="U26" s="30">
        <v>-0.0291614532</v>
      </c>
      <c r="V26" s="30">
        <v>-0.0280953646</v>
      </c>
      <c r="W26" s="30">
        <v>-0.0267093182</v>
      </c>
      <c r="X26" s="30">
        <v>-0.0289280415</v>
      </c>
      <c r="Y26" s="30">
        <v>-0.0271995068</v>
      </c>
      <c r="Z26" s="31">
        <v>-0.0276995897</v>
      </c>
    </row>
    <row r="27" spans="1:26" s="1" customFormat="1" ht="12.75">
      <c r="A27" s="22">
        <v>29144</v>
      </c>
      <c r="B27" s="23" t="s">
        <v>50</v>
      </c>
      <c r="C27" s="24">
        <v>-0.0151587725</v>
      </c>
      <c r="D27" s="25">
        <v>-0.011844635</v>
      </c>
      <c r="E27" s="25">
        <v>-0.0102416277</v>
      </c>
      <c r="F27" s="25">
        <v>-0.009477973</v>
      </c>
      <c r="G27" s="25">
        <v>-0.0091750622</v>
      </c>
      <c r="H27" s="25">
        <v>-0.009303689</v>
      </c>
      <c r="I27" s="25">
        <v>-0.0104458332</v>
      </c>
      <c r="J27" s="25">
        <v>-0.0120687485</v>
      </c>
      <c r="K27" s="25">
        <v>-0.0154992342</v>
      </c>
      <c r="L27" s="25">
        <v>-0.0168337822</v>
      </c>
      <c r="M27" s="25">
        <v>-0.0164129734</v>
      </c>
      <c r="N27" s="25">
        <v>-0.016174674</v>
      </c>
      <c r="O27" s="25">
        <v>-0.0160109997</v>
      </c>
      <c r="P27" s="25">
        <v>-0.01593256</v>
      </c>
      <c r="Q27" s="25">
        <v>-0.0166335106</v>
      </c>
      <c r="R27" s="25">
        <v>-0.0169070959</v>
      </c>
      <c r="S27" s="25">
        <v>-0.0166116953</v>
      </c>
      <c r="T27" s="25">
        <v>-0.0163855553</v>
      </c>
      <c r="U27" s="25">
        <v>-0.0163562298</v>
      </c>
      <c r="V27" s="25">
        <v>-0.0158641338</v>
      </c>
      <c r="W27" s="25">
        <v>-0.0147545338</v>
      </c>
      <c r="X27" s="25">
        <v>-0.0157392025</v>
      </c>
      <c r="Y27" s="25">
        <v>-0.0154548883</v>
      </c>
      <c r="Z27" s="26">
        <v>-0.016032815</v>
      </c>
    </row>
    <row r="28" spans="1:26" s="1" customFormat="1" ht="12.75">
      <c r="A28" s="22">
        <v>39144</v>
      </c>
      <c r="B28" s="23" t="s">
        <v>51</v>
      </c>
      <c r="C28" s="24">
        <v>-0.0162178278</v>
      </c>
      <c r="D28" s="25">
        <v>-0.0130081177</v>
      </c>
      <c r="E28" s="25">
        <v>-0.0114228725</v>
      </c>
      <c r="F28" s="25">
        <v>-0.0105916262</v>
      </c>
      <c r="G28" s="25">
        <v>-0.0102539062</v>
      </c>
      <c r="H28" s="25">
        <v>-0.0104689598</v>
      </c>
      <c r="I28" s="25">
        <v>-0.0115861893</v>
      </c>
      <c r="J28" s="25">
        <v>-0.0132828951</v>
      </c>
      <c r="K28" s="25">
        <v>-0.0166215897</v>
      </c>
      <c r="L28" s="25">
        <v>-0.0179947615</v>
      </c>
      <c r="M28" s="25">
        <v>-0.017752409</v>
      </c>
      <c r="N28" s="25">
        <v>-0.0177284479</v>
      </c>
      <c r="O28" s="25">
        <v>-0.0176150799</v>
      </c>
      <c r="P28" s="25">
        <v>-0.0175991058</v>
      </c>
      <c r="Q28" s="25">
        <v>-0.0180712938</v>
      </c>
      <c r="R28" s="25">
        <v>-0.0179518461</v>
      </c>
      <c r="S28" s="25">
        <v>-0.0175405741</v>
      </c>
      <c r="T28" s="25">
        <v>-0.017352581</v>
      </c>
      <c r="U28" s="25">
        <v>-0.0173751116</v>
      </c>
      <c r="V28" s="25">
        <v>-0.0172111988</v>
      </c>
      <c r="W28" s="25">
        <v>-0.0165940523</v>
      </c>
      <c r="X28" s="25">
        <v>-0.0178031921</v>
      </c>
      <c r="Y28" s="25">
        <v>-0.0172640085</v>
      </c>
      <c r="Z28" s="26">
        <v>-0.0173102617</v>
      </c>
    </row>
    <row r="29" spans="1:26" s="1" customFormat="1" ht="12.75">
      <c r="A29" s="22">
        <v>39145</v>
      </c>
      <c r="B29" s="23" t="s">
        <v>52</v>
      </c>
      <c r="C29" s="24">
        <v>-0.0169453621</v>
      </c>
      <c r="D29" s="25">
        <v>-0.0141394138</v>
      </c>
      <c r="E29" s="25">
        <v>-0.0129674673</v>
      </c>
      <c r="F29" s="25">
        <v>-0.0125058889</v>
      </c>
      <c r="G29" s="25">
        <v>-0.0123745203</v>
      </c>
      <c r="H29" s="25">
        <v>-0.0125384331</v>
      </c>
      <c r="I29" s="25">
        <v>-0.0131198168</v>
      </c>
      <c r="J29" s="25">
        <v>-0.0147361755</v>
      </c>
      <c r="K29" s="25">
        <v>-0.0181493759</v>
      </c>
      <c r="L29" s="25">
        <v>-0.0194878578</v>
      </c>
      <c r="M29" s="25">
        <v>-0.0202822685</v>
      </c>
      <c r="N29" s="25">
        <v>-0.0194164515</v>
      </c>
      <c r="O29" s="25">
        <v>-0.0196595192</v>
      </c>
      <c r="P29" s="25">
        <v>-0.0192053318</v>
      </c>
      <c r="Q29" s="25">
        <v>-0.0194664001</v>
      </c>
      <c r="R29" s="25">
        <v>-0.0188891888</v>
      </c>
      <c r="S29" s="25">
        <v>-0.0187783241</v>
      </c>
      <c r="T29" s="25">
        <v>-0.0192806721</v>
      </c>
      <c r="U29" s="25">
        <v>-0.0201523304</v>
      </c>
      <c r="V29" s="25">
        <v>-0.020604372</v>
      </c>
      <c r="W29" s="25">
        <v>-0.0207998753</v>
      </c>
      <c r="X29" s="25">
        <v>-0.0209981203</v>
      </c>
      <c r="Y29" s="25">
        <v>-0.0194547176</v>
      </c>
      <c r="Z29" s="26">
        <v>-0.018220067</v>
      </c>
    </row>
    <row r="30" spans="1:26" s="1" customFormat="1" ht="12.75">
      <c r="A30" s="22">
        <v>39150</v>
      </c>
      <c r="B30" s="23" t="s">
        <v>53</v>
      </c>
      <c r="C30" s="24">
        <v>-0.0281714201</v>
      </c>
      <c r="D30" s="25">
        <v>-0.0237323046</v>
      </c>
      <c r="E30" s="25">
        <v>-0.0216971636</v>
      </c>
      <c r="F30" s="25">
        <v>-0.0202955008</v>
      </c>
      <c r="G30" s="25">
        <v>-0.0197843313</v>
      </c>
      <c r="H30" s="25">
        <v>-0.0203305483</v>
      </c>
      <c r="I30" s="25">
        <v>-0.0220252275</v>
      </c>
      <c r="J30" s="25">
        <v>-0.0239549875</v>
      </c>
      <c r="K30" s="25">
        <v>-0.028781414</v>
      </c>
      <c r="L30" s="25">
        <v>-0.0430605412</v>
      </c>
      <c r="M30" s="25">
        <v>-0.0437706709</v>
      </c>
      <c r="N30" s="25">
        <v>-0.0443637371</v>
      </c>
      <c r="O30" s="25">
        <v>-0.044324398</v>
      </c>
      <c r="P30" s="25">
        <v>-0.044478178</v>
      </c>
      <c r="Q30" s="25">
        <v>-0.044588685</v>
      </c>
      <c r="R30" s="25">
        <v>-0.0419588089</v>
      </c>
      <c r="S30" s="25">
        <v>-0.040404439</v>
      </c>
      <c r="T30" s="25">
        <v>-0.0400947332</v>
      </c>
      <c r="U30" s="25">
        <v>-0.0408011675</v>
      </c>
      <c r="V30" s="25">
        <v>-0.0306153297</v>
      </c>
      <c r="W30" s="25">
        <v>-0.0308980942</v>
      </c>
      <c r="X30" s="25">
        <v>-0.0338917971</v>
      </c>
      <c r="Y30" s="25">
        <v>-0.0322847366</v>
      </c>
      <c r="Z30" s="26">
        <v>-0.0307786465</v>
      </c>
    </row>
    <row r="31" spans="1:26" s="1" customFormat="1" ht="12.75">
      <c r="A31" s="27">
        <v>29155</v>
      </c>
      <c r="B31" s="28" t="s">
        <v>54</v>
      </c>
      <c r="C31" s="29">
        <v>-0.0118464231</v>
      </c>
      <c r="D31" s="30">
        <v>-0.0093100071</v>
      </c>
      <c r="E31" s="30">
        <v>-0.0080461502</v>
      </c>
      <c r="F31" s="30">
        <v>-0.0075565577</v>
      </c>
      <c r="G31" s="30">
        <v>-0.0073207617</v>
      </c>
      <c r="H31" s="30">
        <v>-0.0074161291</v>
      </c>
      <c r="I31" s="30">
        <v>-0.008014679</v>
      </c>
      <c r="J31" s="30">
        <v>-0.0094732046</v>
      </c>
      <c r="K31" s="30">
        <v>-0.0121102333</v>
      </c>
      <c r="L31" s="30">
        <v>-0.0129393339</v>
      </c>
      <c r="M31" s="30">
        <v>-0.0129625797</v>
      </c>
      <c r="N31" s="30">
        <v>-0.0126308203</v>
      </c>
      <c r="O31" s="30">
        <v>-0.0126529932</v>
      </c>
      <c r="P31" s="30">
        <v>-0.0124921799</v>
      </c>
      <c r="Q31" s="30">
        <v>-0.0128008127</v>
      </c>
      <c r="R31" s="30">
        <v>-0.0127843618</v>
      </c>
      <c r="S31" s="30">
        <v>-0.0126745701</v>
      </c>
      <c r="T31" s="30">
        <v>-0.0126793385</v>
      </c>
      <c r="U31" s="30">
        <v>-0.012881875</v>
      </c>
      <c r="V31" s="30">
        <v>-0.012815237</v>
      </c>
      <c r="W31" s="30">
        <v>-0.0124332905</v>
      </c>
      <c r="X31" s="30">
        <v>-0.0128014088</v>
      </c>
      <c r="Y31" s="30">
        <v>-0.0124188662</v>
      </c>
      <c r="Z31" s="31">
        <v>-0.0123871565</v>
      </c>
    </row>
    <row r="32" spans="1:26" s="1" customFormat="1" ht="12.75">
      <c r="A32" s="22">
        <v>39155</v>
      </c>
      <c r="B32" s="23" t="s">
        <v>55</v>
      </c>
      <c r="C32" s="24">
        <v>-0.0156058073</v>
      </c>
      <c r="D32" s="25">
        <v>-0.0132175684</v>
      </c>
      <c r="E32" s="25">
        <v>-0.0120369196</v>
      </c>
      <c r="F32" s="25">
        <v>-0.0114746094</v>
      </c>
      <c r="G32" s="25">
        <v>-0.0112508535</v>
      </c>
      <c r="H32" s="25">
        <v>-0.0115033388</v>
      </c>
      <c r="I32" s="25">
        <v>-0.0109626055</v>
      </c>
      <c r="J32" s="25">
        <v>-0.0129441023</v>
      </c>
      <c r="K32" s="25">
        <v>-0.0157371759</v>
      </c>
      <c r="L32" s="25">
        <v>-0.0166609287</v>
      </c>
      <c r="M32" s="25">
        <v>-0.0171740055</v>
      </c>
      <c r="N32" s="25">
        <v>-0.017223835</v>
      </c>
      <c r="O32" s="25">
        <v>-0.0171447992</v>
      </c>
      <c r="P32" s="25">
        <v>-0.0172290802</v>
      </c>
      <c r="Q32" s="25">
        <v>-0.0169445276</v>
      </c>
      <c r="R32" s="25">
        <v>-0.0166265965</v>
      </c>
      <c r="S32" s="25">
        <v>-0.0163376331</v>
      </c>
      <c r="T32" s="25">
        <v>-0.0166974068</v>
      </c>
      <c r="U32" s="25">
        <v>-0.0171140432</v>
      </c>
      <c r="V32" s="25">
        <v>-0.0175169706</v>
      </c>
      <c r="W32" s="25">
        <v>-0.0174506903</v>
      </c>
      <c r="X32" s="25">
        <v>-0.0176182985</v>
      </c>
      <c r="Y32" s="25">
        <v>-0.0161943436</v>
      </c>
      <c r="Z32" s="26">
        <v>-0.015119791</v>
      </c>
    </row>
    <row r="33" spans="1:26" s="1" customFormat="1" ht="12.75">
      <c r="A33" s="22">
        <v>39160</v>
      </c>
      <c r="B33" s="23" t="s">
        <v>56</v>
      </c>
      <c r="C33" s="24">
        <v>-0.0205398798</v>
      </c>
      <c r="D33" s="25">
        <v>-0.0161798</v>
      </c>
      <c r="E33" s="25">
        <v>-0.0142685175</v>
      </c>
      <c r="F33" s="25">
        <v>-0.0134278536</v>
      </c>
      <c r="G33" s="25">
        <v>-0.0131400824</v>
      </c>
      <c r="H33" s="25">
        <v>-0.0134600401</v>
      </c>
      <c r="I33" s="25">
        <v>-0.0153505802</v>
      </c>
      <c r="J33" s="25">
        <v>-0.0168926716</v>
      </c>
      <c r="K33" s="25">
        <v>-0.0209302902</v>
      </c>
      <c r="L33" s="25">
        <v>-0.0233229399</v>
      </c>
      <c r="M33" s="25">
        <v>-0.0231006145</v>
      </c>
      <c r="N33" s="25">
        <v>-0.0224750042</v>
      </c>
      <c r="O33" s="25">
        <v>-0.022521615</v>
      </c>
      <c r="P33" s="25">
        <v>-0.0223976374</v>
      </c>
      <c r="Q33" s="25">
        <v>-0.0231448412</v>
      </c>
      <c r="R33" s="25">
        <v>-0.0232555866</v>
      </c>
      <c r="S33" s="25">
        <v>-0.0225522518</v>
      </c>
      <c r="T33" s="25">
        <v>-0.0222139359</v>
      </c>
      <c r="U33" s="25">
        <v>-0.0223196745</v>
      </c>
      <c r="V33" s="25">
        <v>-0.0217676163</v>
      </c>
      <c r="W33" s="25">
        <v>-0.0207322836</v>
      </c>
      <c r="X33" s="25">
        <v>-0.0231125355</v>
      </c>
      <c r="Y33" s="25">
        <v>-0.0224899054</v>
      </c>
      <c r="Z33" s="26">
        <v>-0.02285707</v>
      </c>
    </row>
    <row r="34" spans="1:26" s="1" customFormat="1" ht="12.75">
      <c r="A34" s="22">
        <v>39180</v>
      </c>
      <c r="B34" s="23" t="s">
        <v>57</v>
      </c>
      <c r="C34" s="24">
        <v>-0.0074828863</v>
      </c>
      <c r="D34" s="25">
        <v>-0.005018115</v>
      </c>
      <c r="E34" s="25">
        <v>-0.0040506124</v>
      </c>
      <c r="F34" s="25">
        <v>-0.0038281679</v>
      </c>
      <c r="G34" s="25">
        <v>-0.0038644075</v>
      </c>
      <c r="H34" s="25">
        <v>-0.0034782887</v>
      </c>
      <c r="I34" s="25">
        <v>-0.004679203</v>
      </c>
      <c r="J34" s="25">
        <v>-0.0052593946</v>
      </c>
      <c r="K34" s="25">
        <v>-0.0077916384</v>
      </c>
      <c r="L34" s="25">
        <v>-0.0084089041</v>
      </c>
      <c r="M34" s="25">
        <v>-0.008818388</v>
      </c>
      <c r="N34" s="25">
        <v>-0.0073658228</v>
      </c>
      <c r="O34" s="25">
        <v>-0.0078839064</v>
      </c>
      <c r="P34" s="25">
        <v>-0.0066772699</v>
      </c>
      <c r="Q34" s="25">
        <v>-0.0075215101</v>
      </c>
      <c r="R34" s="25">
        <v>-0.0071810484</v>
      </c>
      <c r="S34" s="25">
        <v>-0.0075026751</v>
      </c>
      <c r="T34" s="25">
        <v>-0.0077570677</v>
      </c>
      <c r="U34" s="25">
        <v>-0.0084944963</v>
      </c>
      <c r="V34" s="25">
        <v>-0.0086188316</v>
      </c>
      <c r="W34" s="25">
        <v>-0.0089985132</v>
      </c>
      <c r="X34" s="25">
        <v>-0.0090514421</v>
      </c>
      <c r="Y34" s="25">
        <v>-0.0090795755</v>
      </c>
      <c r="Z34" s="26">
        <v>-0.0088814497</v>
      </c>
    </row>
    <row r="35" spans="1:26" s="1" customFormat="1" ht="12.75">
      <c r="A35" s="22">
        <v>29165</v>
      </c>
      <c r="B35" s="23" t="s">
        <v>58</v>
      </c>
      <c r="C35" s="24">
        <v>-0.0056700706</v>
      </c>
      <c r="D35" s="25">
        <v>-0.0039671659</v>
      </c>
      <c r="E35" s="25">
        <v>-0.0029635429</v>
      </c>
      <c r="F35" s="25">
        <v>-0.0026887655</v>
      </c>
      <c r="G35" s="25">
        <v>-0.0024664402</v>
      </c>
      <c r="H35" s="25">
        <v>-0.0024759769</v>
      </c>
      <c r="I35" s="25">
        <v>-0.0030095577</v>
      </c>
      <c r="J35" s="25">
        <v>-0.0043634176</v>
      </c>
      <c r="K35" s="25">
        <v>-0.005953908</v>
      </c>
      <c r="L35" s="25">
        <v>-0.0059489012</v>
      </c>
      <c r="M35" s="25">
        <v>-0.0059752464</v>
      </c>
      <c r="N35" s="25">
        <v>-0.0059170723</v>
      </c>
      <c r="O35" s="25">
        <v>-0.0060025454</v>
      </c>
      <c r="P35" s="25">
        <v>-0.0059494972</v>
      </c>
      <c r="Q35" s="25">
        <v>-0.0059602261</v>
      </c>
      <c r="R35" s="25">
        <v>-0.0059819221</v>
      </c>
      <c r="S35" s="25">
        <v>-0.0059705973</v>
      </c>
      <c r="T35" s="25">
        <v>-0.0059381723</v>
      </c>
      <c r="U35" s="25">
        <v>-0.0059734583</v>
      </c>
      <c r="V35" s="25">
        <v>-0.0060386658</v>
      </c>
      <c r="W35" s="25">
        <v>-0.0060061216</v>
      </c>
      <c r="X35" s="25">
        <v>-0.0059349537</v>
      </c>
      <c r="Y35" s="25">
        <v>-0.005910635</v>
      </c>
      <c r="Z35" s="26">
        <v>-0.005998373</v>
      </c>
    </row>
    <row r="36" spans="1:26" s="1" customFormat="1" ht="13.5" thickBot="1">
      <c r="A36" s="27">
        <v>39165</v>
      </c>
      <c r="B36" s="28" t="s">
        <v>59</v>
      </c>
      <c r="C36" s="29">
        <v>-0.004948616</v>
      </c>
      <c r="D36" s="30">
        <v>-0.0030983686</v>
      </c>
      <c r="E36" s="30">
        <v>-0.002178669</v>
      </c>
      <c r="F36" s="30">
        <v>-0.002099514</v>
      </c>
      <c r="G36" s="30">
        <v>-0.001960516</v>
      </c>
      <c r="H36" s="30">
        <v>-0.0018835068</v>
      </c>
      <c r="I36" s="30">
        <v>-0.002761364</v>
      </c>
      <c r="J36" s="30">
        <v>-0.0034333467</v>
      </c>
      <c r="K36" s="30">
        <v>-0.0051811934</v>
      </c>
      <c r="L36" s="30">
        <v>-0.0054547787</v>
      </c>
      <c r="M36" s="30">
        <v>-0.0057559013</v>
      </c>
      <c r="N36" s="30">
        <v>-0.0046982765</v>
      </c>
      <c r="O36" s="30">
        <v>-0.005104661</v>
      </c>
      <c r="P36" s="30">
        <v>-0.0044803619</v>
      </c>
      <c r="Q36" s="30">
        <v>-0.0048921108</v>
      </c>
      <c r="R36" s="30">
        <v>-0.0046588182</v>
      </c>
      <c r="S36" s="30">
        <v>-0.0050125122</v>
      </c>
      <c r="T36" s="30">
        <v>-0.0050524473</v>
      </c>
      <c r="U36" s="30">
        <v>-0.0055345297</v>
      </c>
      <c r="V36" s="30">
        <v>-0.0057427883</v>
      </c>
      <c r="W36" s="30">
        <v>-0.0060735941</v>
      </c>
      <c r="X36" s="30">
        <v>-0.0058423281</v>
      </c>
      <c r="Y36" s="30">
        <v>-0.0061721802</v>
      </c>
      <c r="Z36" s="31">
        <v>-0.006088376</v>
      </c>
    </row>
    <row r="37" spans="1:26" s="1" customFormat="1" ht="12.75">
      <c r="A37" s="32">
        <v>39220</v>
      </c>
      <c r="B37" s="33" t="s">
        <v>60</v>
      </c>
      <c r="C37" s="34">
        <v>-0.0071991682</v>
      </c>
      <c r="D37" s="35">
        <v>-0.0047011375</v>
      </c>
      <c r="E37" s="35">
        <v>-0.0026466846</v>
      </c>
      <c r="F37" s="35">
        <v>-0.0030128956</v>
      </c>
      <c r="G37" s="35">
        <v>-0.0045100451</v>
      </c>
      <c r="H37" s="35">
        <v>-0.0048420429</v>
      </c>
      <c r="I37" s="35">
        <v>-0.0072200298</v>
      </c>
      <c r="J37" s="35">
        <v>-0.0081956387</v>
      </c>
      <c r="K37" s="35">
        <v>-0.0069118738</v>
      </c>
      <c r="L37" s="35">
        <v>-0.0079441071</v>
      </c>
      <c r="M37" s="35">
        <v>-0.0090632439</v>
      </c>
      <c r="N37" s="35">
        <v>-0.0083378553</v>
      </c>
      <c r="O37" s="35">
        <v>-0.0044409037</v>
      </c>
      <c r="P37" s="35">
        <v>-0.005222559</v>
      </c>
      <c r="Q37" s="35">
        <v>-0.0094072819</v>
      </c>
      <c r="R37" s="35">
        <v>-0.0093102455</v>
      </c>
      <c r="S37" s="35">
        <v>-0.010068655</v>
      </c>
      <c r="T37" s="35">
        <v>-0.0112473965</v>
      </c>
      <c r="U37" s="35">
        <v>-0.0116435289</v>
      </c>
      <c r="V37" s="35">
        <v>-0.0123735666</v>
      </c>
      <c r="W37" s="35">
        <v>-0.0122418404</v>
      </c>
      <c r="X37" s="35">
        <v>-0.0124298334</v>
      </c>
      <c r="Y37" s="35">
        <v>-0.0121692419</v>
      </c>
      <c r="Z37" s="21">
        <v>-0.0107902288</v>
      </c>
    </row>
    <row r="38" spans="1:26" s="1" customFormat="1" ht="12.75">
      <c r="A38" s="36">
        <v>39225</v>
      </c>
      <c r="B38" s="37" t="s">
        <v>61</v>
      </c>
      <c r="C38" s="38">
        <v>-0.0266683102</v>
      </c>
      <c r="D38" s="39">
        <v>-0.0230042934</v>
      </c>
      <c r="E38" s="39">
        <v>-0.021987915</v>
      </c>
      <c r="F38" s="39">
        <v>-0.0216685534</v>
      </c>
      <c r="G38" s="39">
        <v>-0.0220346451</v>
      </c>
      <c r="H38" s="39">
        <v>-0.0223734379</v>
      </c>
      <c r="I38" s="39">
        <v>-0.0247063637</v>
      </c>
      <c r="J38" s="39">
        <v>-0.0277038813</v>
      </c>
      <c r="K38" s="39">
        <v>-0.0322250128</v>
      </c>
      <c r="L38" s="39">
        <v>-0.0346634388</v>
      </c>
      <c r="M38" s="39">
        <v>-0.031134367</v>
      </c>
      <c r="N38" s="39">
        <v>-0.0313390493</v>
      </c>
      <c r="O38" s="39">
        <v>-0.0308765173</v>
      </c>
      <c r="P38" s="39">
        <v>-0.0309587717</v>
      </c>
      <c r="Q38" s="39">
        <v>-0.0308772326</v>
      </c>
      <c r="R38" s="39">
        <v>-0.0330609083</v>
      </c>
      <c r="S38" s="39">
        <v>-0.0325787067</v>
      </c>
      <c r="T38" s="39">
        <v>-0.0340436697</v>
      </c>
      <c r="U38" s="39">
        <v>-0.0346931219</v>
      </c>
      <c r="V38" s="39">
        <v>-0.032527566</v>
      </c>
      <c r="W38" s="39">
        <v>-0.0323144197</v>
      </c>
      <c r="X38" s="39">
        <v>-0.0336295366</v>
      </c>
      <c r="Y38" s="39">
        <v>-0.0297950506</v>
      </c>
      <c r="Z38" s="26">
        <v>-0.0310229063</v>
      </c>
    </row>
    <row r="39" spans="1:26" s="1" customFormat="1" ht="12.75">
      <c r="A39" s="36">
        <v>39230</v>
      </c>
      <c r="B39" s="37" t="s">
        <v>62</v>
      </c>
      <c r="C39" s="38">
        <v>-0.0305132866</v>
      </c>
      <c r="D39" s="39">
        <v>-0.0259622335</v>
      </c>
      <c r="E39" s="39">
        <v>-0.0242837667</v>
      </c>
      <c r="F39" s="39">
        <v>-0.0233584642</v>
      </c>
      <c r="G39" s="39">
        <v>-0.0231200457</v>
      </c>
      <c r="H39" s="39">
        <v>-0.0234621763</v>
      </c>
      <c r="I39" s="39">
        <v>-0.0258919001</v>
      </c>
      <c r="J39" s="39">
        <v>-0.0278363228</v>
      </c>
      <c r="K39" s="39">
        <v>-0.0368641615</v>
      </c>
      <c r="L39" s="39">
        <v>-0.0441423655</v>
      </c>
      <c r="M39" s="39">
        <v>-0.0464403629</v>
      </c>
      <c r="N39" s="39">
        <v>-0.0467580557</v>
      </c>
      <c r="O39" s="39">
        <v>-0.0465314388</v>
      </c>
      <c r="P39" s="39">
        <v>-0.0475436449</v>
      </c>
      <c r="Q39" s="39">
        <v>-0.0461428165</v>
      </c>
      <c r="R39" s="39">
        <v>-0.0425431728</v>
      </c>
      <c r="S39" s="39">
        <v>-0.0404496193</v>
      </c>
      <c r="T39" s="39">
        <v>-0.039527297</v>
      </c>
      <c r="U39" s="39">
        <v>-0.0368615389</v>
      </c>
      <c r="V39" s="39">
        <v>-0.0379132032</v>
      </c>
      <c r="W39" s="39">
        <v>-0.0391970873</v>
      </c>
      <c r="X39" s="39">
        <v>-0.0419164896</v>
      </c>
      <c r="Y39" s="39">
        <v>-0.0388898849</v>
      </c>
      <c r="Z39" s="26">
        <v>-0.0343973637</v>
      </c>
    </row>
    <row r="40" spans="1:26" s="1" customFormat="1" ht="12.75">
      <c r="A40" s="36">
        <v>29235</v>
      </c>
      <c r="B40" s="37" t="s">
        <v>63</v>
      </c>
      <c r="C40" s="38">
        <v>-0.0118554831</v>
      </c>
      <c r="D40" s="39">
        <v>-0.0095549822</v>
      </c>
      <c r="E40" s="39">
        <v>-0.0087790489</v>
      </c>
      <c r="F40" s="39">
        <v>-0.0084950924</v>
      </c>
      <c r="G40" s="39">
        <v>-0.008513093</v>
      </c>
      <c r="H40" s="39">
        <v>-0.0086669922</v>
      </c>
      <c r="I40" s="39">
        <v>-0.0100263357</v>
      </c>
      <c r="J40" s="39">
        <v>-0.0114119053</v>
      </c>
      <c r="K40" s="39">
        <v>-0.0136961937</v>
      </c>
      <c r="L40" s="39">
        <v>-0.0162270069</v>
      </c>
      <c r="M40" s="39">
        <v>-0.0172331333</v>
      </c>
      <c r="N40" s="39">
        <v>-0.017121315</v>
      </c>
      <c r="O40" s="39">
        <v>-0.0168497562</v>
      </c>
      <c r="P40" s="39">
        <v>-0.0172255039</v>
      </c>
      <c r="Q40" s="39">
        <v>-0.0171713829</v>
      </c>
      <c r="R40" s="39">
        <v>-0.015912056</v>
      </c>
      <c r="S40" s="39">
        <v>-0.0153512955</v>
      </c>
      <c r="T40" s="39">
        <v>-0.0152648687</v>
      </c>
      <c r="U40" s="39">
        <v>-0.015474081</v>
      </c>
      <c r="V40" s="39">
        <v>-0.0158647299</v>
      </c>
      <c r="W40" s="39">
        <v>-0.0158112049</v>
      </c>
      <c r="X40" s="39">
        <v>-0.016240716</v>
      </c>
      <c r="Y40" s="39">
        <v>-0.0158239603</v>
      </c>
      <c r="Z40" s="26">
        <v>-0.0141464472</v>
      </c>
    </row>
    <row r="41" spans="1:26" s="1" customFormat="1" ht="12.75">
      <c r="A41" s="40">
        <v>39235</v>
      </c>
      <c r="B41" s="41" t="s">
        <v>64</v>
      </c>
      <c r="C41" s="42">
        <v>-0.0144934654</v>
      </c>
      <c r="D41" s="43">
        <v>-0.0118380785</v>
      </c>
      <c r="E41" s="43">
        <v>-0.010841608</v>
      </c>
      <c r="F41" s="43">
        <v>-0.0103977919</v>
      </c>
      <c r="G41" s="43">
        <v>-0.0102773905</v>
      </c>
      <c r="H41" s="43">
        <v>-0.0104492903</v>
      </c>
      <c r="I41" s="43">
        <v>-0.0119321346</v>
      </c>
      <c r="J41" s="43">
        <v>-0.013314724</v>
      </c>
      <c r="K41" s="43">
        <v>-0.0161892176</v>
      </c>
      <c r="L41" s="43">
        <v>-0.0196307898</v>
      </c>
      <c r="M41" s="43">
        <v>-0.0213207006</v>
      </c>
      <c r="N41" s="43">
        <v>-0.021312952</v>
      </c>
      <c r="O41" s="43">
        <v>-0.0211452246</v>
      </c>
      <c r="P41" s="43">
        <v>-0.0218347311</v>
      </c>
      <c r="Q41" s="43">
        <v>-0.0212308168</v>
      </c>
      <c r="R41" s="43">
        <v>-0.0193164349</v>
      </c>
      <c r="S41" s="43">
        <v>-0.0183244944</v>
      </c>
      <c r="T41" s="43">
        <v>-0.0179262161</v>
      </c>
      <c r="U41" s="43">
        <v>-0.0181040764</v>
      </c>
      <c r="V41" s="43">
        <v>-0.0188034773</v>
      </c>
      <c r="W41" s="43">
        <v>-0.0190882683</v>
      </c>
      <c r="X41" s="43">
        <v>-0.0197056532</v>
      </c>
      <c r="Y41" s="43">
        <v>-0.0191295147</v>
      </c>
      <c r="Z41" s="31">
        <v>-0.0168151855</v>
      </c>
    </row>
    <row r="42" spans="1:26" s="1" customFormat="1" ht="12.75">
      <c r="A42" s="36">
        <v>39255</v>
      </c>
      <c r="B42" s="37" t="s">
        <v>65</v>
      </c>
      <c r="C42" s="38">
        <v>-0.0305552483</v>
      </c>
      <c r="D42" s="39">
        <v>-0.0265437365</v>
      </c>
      <c r="E42" s="39">
        <v>-0.0254080296</v>
      </c>
      <c r="F42" s="39">
        <v>-0.0250473022</v>
      </c>
      <c r="G42" s="39">
        <v>-0.0254791975</v>
      </c>
      <c r="H42" s="39">
        <v>-0.0258648396</v>
      </c>
      <c r="I42" s="39">
        <v>-0.0284291506</v>
      </c>
      <c r="J42" s="39">
        <v>-0.0318409204</v>
      </c>
      <c r="K42" s="39">
        <v>-0.0370291471</v>
      </c>
      <c r="L42" s="39">
        <v>-0.0410203934</v>
      </c>
      <c r="M42" s="39">
        <v>-0.0389009714</v>
      </c>
      <c r="N42" s="39">
        <v>-0.0386222601</v>
      </c>
      <c r="O42" s="39">
        <v>-0.0381150246</v>
      </c>
      <c r="P42" s="39">
        <v>-0.0382413864</v>
      </c>
      <c r="Q42" s="39">
        <v>-0.0383776426</v>
      </c>
      <c r="R42" s="39">
        <v>-0.0393129587</v>
      </c>
      <c r="S42" s="39">
        <v>-0.0387291908</v>
      </c>
      <c r="T42" s="39">
        <v>-0.0402910709</v>
      </c>
      <c r="U42" s="39">
        <v>-0.0411646366</v>
      </c>
      <c r="V42" s="39">
        <v>-0.0396534204</v>
      </c>
      <c r="W42" s="39">
        <v>-0.0393255949</v>
      </c>
      <c r="X42" s="39">
        <v>-0.0406906605</v>
      </c>
      <c r="Y42" s="39">
        <v>-0.0359899998</v>
      </c>
      <c r="Z42" s="26">
        <v>-0.0354361534</v>
      </c>
    </row>
    <row r="43" spans="1:26" s="1" customFormat="1" ht="12.75">
      <c r="A43" s="36">
        <v>39260</v>
      </c>
      <c r="B43" s="37" t="s">
        <v>66</v>
      </c>
      <c r="C43" s="38">
        <v>-0.0305533409</v>
      </c>
      <c r="D43" s="39">
        <v>-0.0260016918</v>
      </c>
      <c r="E43" s="39">
        <v>-0.0243239403</v>
      </c>
      <c r="F43" s="39">
        <v>-0.0233986378</v>
      </c>
      <c r="G43" s="39">
        <v>-0.0231597424</v>
      </c>
      <c r="H43" s="39">
        <v>-0.0235059261</v>
      </c>
      <c r="I43" s="39">
        <v>-0.0259329081</v>
      </c>
      <c r="J43" s="39">
        <v>-0.0278773308</v>
      </c>
      <c r="K43" s="39">
        <v>-0.0369075537</v>
      </c>
      <c r="L43" s="39">
        <v>-0.044188261</v>
      </c>
      <c r="M43" s="39">
        <v>-0.046487689</v>
      </c>
      <c r="N43" s="39">
        <v>-0.0467951298</v>
      </c>
      <c r="O43" s="39">
        <v>-0.0465786457</v>
      </c>
      <c r="P43" s="39">
        <v>-0.0475912094</v>
      </c>
      <c r="Q43" s="39">
        <v>-0.0461905003</v>
      </c>
      <c r="R43" s="39">
        <v>-0.042596221</v>
      </c>
      <c r="S43" s="39">
        <v>-0.0405005217</v>
      </c>
      <c r="T43" s="39">
        <v>-0.0395802259</v>
      </c>
      <c r="U43" s="39">
        <v>-0.0369052887</v>
      </c>
      <c r="V43" s="39">
        <v>-0.0379602909</v>
      </c>
      <c r="W43" s="39">
        <v>-0.0392429829</v>
      </c>
      <c r="X43" s="39">
        <v>-0.0419604778</v>
      </c>
      <c r="Y43" s="39">
        <v>-0.0389431715</v>
      </c>
      <c r="Z43" s="26">
        <v>-0.0344407558</v>
      </c>
    </row>
    <row r="44" spans="1:26" s="1" customFormat="1" ht="12.75">
      <c r="A44" s="36">
        <v>39265</v>
      </c>
      <c r="B44" s="37" t="s">
        <v>67</v>
      </c>
      <c r="C44" s="38">
        <v>-0.0387231112</v>
      </c>
      <c r="D44" s="39">
        <v>-0.0331828594</v>
      </c>
      <c r="E44" s="39">
        <v>-0.0311437845</v>
      </c>
      <c r="F44" s="39">
        <v>-0.0300486088</v>
      </c>
      <c r="G44" s="39">
        <v>-0.0298638344</v>
      </c>
      <c r="H44" s="39">
        <v>-0.0301685333</v>
      </c>
      <c r="I44" s="39">
        <v>-0.0331292152</v>
      </c>
      <c r="J44" s="39">
        <v>-0.0360125303</v>
      </c>
      <c r="K44" s="39">
        <v>-0.0442390442</v>
      </c>
      <c r="L44" s="39">
        <v>-0.0529205799</v>
      </c>
      <c r="M44" s="39">
        <v>-0.0565361977</v>
      </c>
      <c r="N44" s="39">
        <v>-0.0564651489</v>
      </c>
      <c r="O44" s="39">
        <v>-0.0563405752</v>
      </c>
      <c r="P44" s="39">
        <v>-0.0579965115</v>
      </c>
      <c r="Q44" s="39">
        <v>-0.0564125776</v>
      </c>
      <c r="R44" s="39">
        <v>-0.0512177944</v>
      </c>
      <c r="S44" s="39">
        <v>-0.0487447977</v>
      </c>
      <c r="T44" s="39">
        <v>-0.0480579138</v>
      </c>
      <c r="U44" s="39">
        <v>-0.0471540689</v>
      </c>
      <c r="V44" s="39">
        <v>-0.0486174822</v>
      </c>
      <c r="W44" s="39">
        <v>-0.0501937866</v>
      </c>
      <c r="X44" s="39">
        <v>-0.0543113947</v>
      </c>
      <c r="Y44" s="39">
        <v>-0.0501384735</v>
      </c>
      <c r="Z44" s="26">
        <v>-0.0438896418</v>
      </c>
    </row>
    <row r="45" spans="1:26" s="1" customFormat="1" ht="12.75">
      <c r="A45" s="36">
        <v>39270</v>
      </c>
      <c r="B45" s="37" t="s">
        <v>68</v>
      </c>
      <c r="C45" s="38">
        <v>-0.0345282555</v>
      </c>
      <c r="D45" s="39">
        <v>-0.029564023</v>
      </c>
      <c r="E45" s="39">
        <v>-0.0277069807</v>
      </c>
      <c r="F45" s="39">
        <v>-0.0266994238</v>
      </c>
      <c r="G45" s="39">
        <v>-0.026414752</v>
      </c>
      <c r="H45" s="39">
        <v>-0.0267721415</v>
      </c>
      <c r="I45" s="39">
        <v>-0.0293061733</v>
      </c>
      <c r="J45" s="39">
        <v>-0.0313090086</v>
      </c>
      <c r="K45" s="39">
        <v>-0.0412375927</v>
      </c>
      <c r="L45" s="39">
        <v>-0.0491156578</v>
      </c>
      <c r="M45" s="39">
        <v>-0.0517040491</v>
      </c>
      <c r="N45" s="39">
        <v>-0.0519832373</v>
      </c>
      <c r="O45" s="39">
        <v>-0.0517171621</v>
      </c>
      <c r="P45" s="39">
        <v>-0.0529249907</v>
      </c>
      <c r="Q45" s="39">
        <v>-0.0514490604</v>
      </c>
      <c r="R45" s="39">
        <v>-0.0473860502</v>
      </c>
      <c r="S45" s="39">
        <v>-0.0450372696</v>
      </c>
      <c r="T45" s="39">
        <v>-0.0440894365</v>
      </c>
      <c r="U45" s="39">
        <v>-0.0409901142</v>
      </c>
      <c r="V45" s="39">
        <v>-0.0420868397</v>
      </c>
      <c r="W45" s="39">
        <v>-0.0436301231</v>
      </c>
      <c r="X45" s="39">
        <v>-0.0469838381</v>
      </c>
      <c r="Y45" s="39">
        <v>-0.0434638262</v>
      </c>
      <c r="Z45" s="26">
        <v>-0.0385996103</v>
      </c>
    </row>
    <row r="46" spans="1:26" s="1" customFormat="1" ht="12.75">
      <c r="A46" s="40">
        <v>39275</v>
      </c>
      <c r="B46" s="41" t="s">
        <v>69</v>
      </c>
      <c r="C46" s="42">
        <v>-0.0308840275</v>
      </c>
      <c r="D46" s="43">
        <v>-0.0261946917</v>
      </c>
      <c r="E46" s="43">
        <v>-0.0244797468</v>
      </c>
      <c r="F46" s="43">
        <v>-0.0235350132</v>
      </c>
      <c r="G46" s="43">
        <v>-0.0233212709</v>
      </c>
      <c r="H46" s="43">
        <v>-0.0236924887</v>
      </c>
      <c r="I46" s="43">
        <v>-0.026186347</v>
      </c>
      <c r="J46" s="43">
        <v>-0.0281672478</v>
      </c>
      <c r="K46" s="43">
        <v>-0.0393395424</v>
      </c>
      <c r="L46" s="43">
        <v>-0.0471814871</v>
      </c>
      <c r="M46" s="43">
        <v>-0.0503432751</v>
      </c>
      <c r="N46" s="43">
        <v>-0.0505081415</v>
      </c>
      <c r="O46" s="43">
        <v>-0.0502090454</v>
      </c>
      <c r="P46" s="43">
        <v>-0.0517357588</v>
      </c>
      <c r="Q46" s="43">
        <v>-0.0502883196</v>
      </c>
      <c r="R46" s="43">
        <v>-0.0460203886</v>
      </c>
      <c r="S46" s="43">
        <v>-0.0436574221</v>
      </c>
      <c r="T46" s="43">
        <v>-0.0428422689</v>
      </c>
      <c r="U46" s="43">
        <v>-0.0372922421</v>
      </c>
      <c r="V46" s="43">
        <v>-0.038394928</v>
      </c>
      <c r="W46" s="43">
        <v>-0.0397740602</v>
      </c>
      <c r="X46" s="43">
        <v>-0.0426950455</v>
      </c>
      <c r="Y46" s="43">
        <v>-0.0395783186</v>
      </c>
      <c r="Z46" s="31">
        <v>-0.0348976851</v>
      </c>
    </row>
    <row r="47" spans="1:26" s="1" customFormat="1" ht="12.75">
      <c r="A47" s="36">
        <v>29280</v>
      </c>
      <c r="B47" s="37" t="s">
        <v>70</v>
      </c>
      <c r="C47" s="38">
        <v>-0.003324151</v>
      </c>
      <c r="D47" s="39">
        <v>-0.0022877455</v>
      </c>
      <c r="E47" s="39">
        <v>-0.0022468567</v>
      </c>
      <c r="F47" s="39">
        <v>-0.0022577047</v>
      </c>
      <c r="G47" s="39">
        <v>-0.0022637844</v>
      </c>
      <c r="H47" s="39">
        <v>-0.0023086071</v>
      </c>
      <c r="I47" s="39">
        <v>-0.0029426813</v>
      </c>
      <c r="J47" s="39">
        <v>-0.0039108992</v>
      </c>
      <c r="K47" s="39">
        <v>-0.0048228502</v>
      </c>
      <c r="L47" s="39">
        <v>-0.0054308176</v>
      </c>
      <c r="M47" s="39">
        <v>-0.0055431128</v>
      </c>
      <c r="N47" s="39">
        <v>-0.0055116415</v>
      </c>
      <c r="O47" s="39">
        <v>-0.0055650473</v>
      </c>
      <c r="P47" s="39">
        <v>-0.0054811239</v>
      </c>
      <c r="Q47" s="39">
        <v>-0.0055618286</v>
      </c>
      <c r="R47" s="39">
        <v>-0.005346179</v>
      </c>
      <c r="S47" s="39">
        <v>-0.0053870678</v>
      </c>
      <c r="T47" s="39">
        <v>-0.0054172277</v>
      </c>
      <c r="U47" s="39">
        <v>-0.0053936243</v>
      </c>
      <c r="V47" s="39">
        <v>-0.0054459572</v>
      </c>
      <c r="W47" s="39">
        <v>-0.0054284334</v>
      </c>
      <c r="X47" s="39">
        <v>-0.0053776503</v>
      </c>
      <c r="Y47" s="39">
        <v>-0.0054050684</v>
      </c>
      <c r="Z47" s="26">
        <v>-0.0047222376</v>
      </c>
    </row>
    <row r="48" spans="1:26" s="1" customFormat="1" ht="12.75">
      <c r="A48" s="36">
        <v>39280</v>
      </c>
      <c r="B48" s="37" t="s">
        <v>71</v>
      </c>
      <c r="C48" s="38">
        <v>-0.0029484034</v>
      </c>
      <c r="D48" s="39">
        <v>-0.0018707514</v>
      </c>
      <c r="E48" s="39">
        <v>-0.0018281937</v>
      </c>
      <c r="F48" s="39">
        <v>-0.0020011663</v>
      </c>
      <c r="G48" s="39">
        <v>-0.0022675991</v>
      </c>
      <c r="H48" s="39">
        <v>-0.0023703575</v>
      </c>
      <c r="I48" s="39">
        <v>-0.0031723976</v>
      </c>
      <c r="J48" s="39">
        <v>-0.0043922663</v>
      </c>
      <c r="K48" s="39">
        <v>-0.0049937963</v>
      </c>
      <c r="L48" s="39">
        <v>-0.0049524307</v>
      </c>
      <c r="M48" s="39">
        <v>-0.0043389797</v>
      </c>
      <c r="N48" s="39">
        <v>-0.0040485859</v>
      </c>
      <c r="O48" s="39">
        <v>-0.0037395954</v>
      </c>
      <c r="P48" s="39">
        <v>-0.0032730103</v>
      </c>
      <c r="Q48" s="39">
        <v>-0.0043748617</v>
      </c>
      <c r="R48" s="39">
        <v>-0.0047546625</v>
      </c>
      <c r="S48" s="39">
        <v>-0.0053030252</v>
      </c>
      <c r="T48" s="39">
        <v>-0.0058957338</v>
      </c>
      <c r="U48" s="39">
        <v>-0.0060441494</v>
      </c>
      <c r="V48" s="39">
        <v>-0.0057134628</v>
      </c>
      <c r="W48" s="39">
        <v>-0.0050076246</v>
      </c>
      <c r="X48" s="39">
        <v>-0.0049395561</v>
      </c>
      <c r="Y48" s="39">
        <v>-0.0049788952</v>
      </c>
      <c r="Z48" s="26">
        <v>-0.0048815012</v>
      </c>
    </row>
    <row r="49" spans="1:26" s="1" customFormat="1" ht="12.75">
      <c r="A49" s="36">
        <v>39300</v>
      </c>
      <c r="B49" s="37" t="s">
        <v>72</v>
      </c>
      <c r="C49" s="38">
        <v>-0.0319732428</v>
      </c>
      <c r="D49" s="39">
        <v>-0.0271730423</v>
      </c>
      <c r="E49" s="39">
        <v>-0.025421381</v>
      </c>
      <c r="F49" s="39">
        <v>-0.0244344473</v>
      </c>
      <c r="G49" s="39">
        <v>-0.0242034197</v>
      </c>
      <c r="H49" s="39">
        <v>-0.0245683193</v>
      </c>
      <c r="I49" s="39">
        <v>-0.0270947218</v>
      </c>
      <c r="J49" s="39">
        <v>-0.0291048288</v>
      </c>
      <c r="K49" s="39">
        <v>-0.0395103693</v>
      </c>
      <c r="L49" s="39">
        <v>-0.0473479033</v>
      </c>
      <c r="M49" s="39">
        <v>-0.0504636765</v>
      </c>
      <c r="N49" s="39">
        <v>-0.0506370068</v>
      </c>
      <c r="O49" s="39">
        <v>-0.0503405333</v>
      </c>
      <c r="P49" s="39">
        <v>-0.0518436432</v>
      </c>
      <c r="Q49" s="39">
        <v>-0.0503937006</v>
      </c>
      <c r="R49" s="39">
        <v>-0.0461404324</v>
      </c>
      <c r="S49" s="39">
        <v>-0.0437780619</v>
      </c>
      <c r="T49" s="39">
        <v>-0.0429530144</v>
      </c>
      <c r="U49" s="39">
        <v>-0.0384891033</v>
      </c>
      <c r="V49" s="39">
        <v>-0.0396109819</v>
      </c>
      <c r="W49" s="39">
        <v>-0.0410495996</v>
      </c>
      <c r="X49" s="39">
        <v>-0.0440945625</v>
      </c>
      <c r="Y49" s="39">
        <v>-0.0408586264</v>
      </c>
      <c r="Z49" s="26">
        <v>-0.0360751152</v>
      </c>
    </row>
    <row r="50" spans="1:26" s="1" customFormat="1" ht="12.75">
      <c r="A50" s="36">
        <v>39305</v>
      </c>
      <c r="B50" s="37" t="s">
        <v>73</v>
      </c>
      <c r="C50" s="38">
        <v>-0.0584708452</v>
      </c>
      <c r="D50" s="39">
        <v>-0.0513868332</v>
      </c>
      <c r="E50" s="39">
        <v>-0.0489988327</v>
      </c>
      <c r="F50" s="39">
        <v>-0.0481187105</v>
      </c>
      <c r="G50" s="39">
        <v>-0.0485874414</v>
      </c>
      <c r="H50" s="39">
        <v>-0.0492479801</v>
      </c>
      <c r="I50" s="39">
        <v>-0.0530233383</v>
      </c>
      <c r="J50" s="39">
        <v>-0.0580631495</v>
      </c>
      <c r="K50" s="39">
        <v>-0.0677288771</v>
      </c>
      <c r="L50" s="39">
        <v>-0.0800660849</v>
      </c>
      <c r="M50" s="39">
        <v>-0.0812011957</v>
      </c>
      <c r="N50" s="39">
        <v>-0.080126524</v>
      </c>
      <c r="O50" s="39">
        <v>-0.0797128677</v>
      </c>
      <c r="P50" s="39">
        <v>-0.0805879831</v>
      </c>
      <c r="Q50" s="39">
        <v>-0.0792849064</v>
      </c>
      <c r="R50" s="39">
        <v>-0.0758304596</v>
      </c>
      <c r="S50" s="39">
        <v>-0.0728591681</v>
      </c>
      <c r="T50" s="39">
        <v>-0.0745164156</v>
      </c>
      <c r="U50" s="39">
        <v>-0.0756957531</v>
      </c>
      <c r="V50" s="39">
        <v>-0.0760006905</v>
      </c>
      <c r="W50" s="39">
        <v>-0.0758553743</v>
      </c>
      <c r="X50" s="39">
        <v>-0.0805315971</v>
      </c>
      <c r="Y50" s="39">
        <v>-0.0730261803</v>
      </c>
      <c r="Z50" s="26">
        <v>-0.0674930811</v>
      </c>
    </row>
    <row r="51" spans="1:26" s="1" customFormat="1" ht="12.75">
      <c r="A51" s="36">
        <v>39310</v>
      </c>
      <c r="B51" s="37" t="s">
        <v>74</v>
      </c>
      <c r="C51" s="38">
        <v>-0.0491054058</v>
      </c>
      <c r="D51" s="39">
        <v>-0.0424215794</v>
      </c>
      <c r="E51" s="39">
        <v>-0.0399067402</v>
      </c>
      <c r="F51" s="39">
        <v>-0.0385875702</v>
      </c>
      <c r="G51" s="39">
        <v>-0.0383392572</v>
      </c>
      <c r="H51" s="39">
        <v>-0.0388422012</v>
      </c>
      <c r="I51" s="39">
        <v>-0.0423616171</v>
      </c>
      <c r="J51" s="39">
        <v>-0.0460249186</v>
      </c>
      <c r="K51" s="39">
        <v>-0.0557867289</v>
      </c>
      <c r="L51" s="39">
        <v>-0.0665916204</v>
      </c>
      <c r="M51" s="39">
        <v>-0.0706863403</v>
      </c>
      <c r="N51" s="39">
        <v>-0.070504427</v>
      </c>
      <c r="O51" s="39">
        <v>-0.0702986717</v>
      </c>
      <c r="P51" s="39">
        <v>-0.0723797083</v>
      </c>
      <c r="Q51" s="39">
        <v>-0.0701979399</v>
      </c>
      <c r="R51" s="39">
        <v>-0.0639184713</v>
      </c>
      <c r="S51" s="39">
        <v>-0.0606594086</v>
      </c>
      <c r="T51" s="39">
        <v>-0.0601792336</v>
      </c>
      <c r="U51" s="39">
        <v>-0.0593771935</v>
      </c>
      <c r="V51" s="39">
        <v>-0.0611841679</v>
      </c>
      <c r="W51" s="39">
        <v>-0.0630850792</v>
      </c>
      <c r="X51" s="39">
        <v>-0.0687030554</v>
      </c>
      <c r="Y51" s="39">
        <v>-0.0632385015</v>
      </c>
      <c r="Z51" s="26">
        <v>-0.0555170774</v>
      </c>
    </row>
    <row r="52" spans="1:26" s="1" customFormat="1" ht="12.75">
      <c r="A52" s="40">
        <v>39325</v>
      </c>
      <c r="B52" s="41" t="s">
        <v>75</v>
      </c>
      <c r="C52" s="42">
        <v>-0.0382442474</v>
      </c>
      <c r="D52" s="43">
        <v>-0.0327339172</v>
      </c>
      <c r="E52" s="43">
        <v>-0.03074646</v>
      </c>
      <c r="F52" s="43">
        <v>-0.029563427</v>
      </c>
      <c r="G52" s="43">
        <v>-0.029253006</v>
      </c>
      <c r="H52" s="43">
        <v>-0.0296630859</v>
      </c>
      <c r="I52" s="43">
        <v>-0.0324554443</v>
      </c>
      <c r="J52" s="43">
        <v>-0.0347355604</v>
      </c>
      <c r="K52" s="43">
        <v>-0.0459421873</v>
      </c>
      <c r="L52" s="43">
        <v>-0.0546876192</v>
      </c>
      <c r="M52" s="43">
        <v>-0.0572226048</v>
      </c>
      <c r="N52" s="43">
        <v>-0.057513833</v>
      </c>
      <c r="O52" s="43">
        <v>-0.0571904182</v>
      </c>
      <c r="P52" s="43">
        <v>-0.0585800409</v>
      </c>
      <c r="Q52" s="43">
        <v>-0.0568606853</v>
      </c>
      <c r="R52" s="43">
        <v>-0.0523803234</v>
      </c>
      <c r="S52" s="43">
        <v>-0.049647212</v>
      </c>
      <c r="T52" s="43">
        <v>-0.0486214161</v>
      </c>
      <c r="U52" s="43">
        <v>-0.0454399586</v>
      </c>
      <c r="V52" s="43">
        <v>-0.0466662645</v>
      </c>
      <c r="W52" s="43">
        <v>-0.0484286547</v>
      </c>
      <c r="X52" s="43">
        <v>-0.0523651838</v>
      </c>
      <c r="Y52" s="43">
        <v>-0.0484660864</v>
      </c>
      <c r="Z52" s="31">
        <v>-0.0430119038</v>
      </c>
    </row>
    <row r="53" spans="1:26" s="1" customFormat="1" ht="12.75">
      <c r="A53" s="36">
        <v>39315</v>
      </c>
      <c r="B53" s="37" t="s">
        <v>76</v>
      </c>
      <c r="C53" s="38">
        <v>-0.0333207846</v>
      </c>
      <c r="D53" s="39">
        <v>-0.0291218758</v>
      </c>
      <c r="E53" s="39">
        <v>-0.0278673172</v>
      </c>
      <c r="F53" s="39">
        <v>-0.0274881124</v>
      </c>
      <c r="G53" s="39">
        <v>-0.0279625654</v>
      </c>
      <c r="H53" s="39">
        <v>-0.0283849239</v>
      </c>
      <c r="I53" s="39">
        <v>-0.0310963392</v>
      </c>
      <c r="J53" s="39">
        <v>-0.0346440077</v>
      </c>
      <c r="K53" s="39">
        <v>-0.0402514935</v>
      </c>
      <c r="L53" s="39">
        <v>-0.0449973345</v>
      </c>
      <c r="M53" s="39">
        <v>-0.0437054634</v>
      </c>
      <c r="N53" s="39">
        <v>-0.043204546</v>
      </c>
      <c r="O53" s="39">
        <v>-0.0425717831</v>
      </c>
      <c r="P53" s="39">
        <v>-0.0427126884</v>
      </c>
      <c r="Q53" s="39">
        <v>-0.0429284573</v>
      </c>
      <c r="R53" s="39">
        <v>-0.0431755781</v>
      </c>
      <c r="S53" s="39">
        <v>-0.0424598455</v>
      </c>
      <c r="T53" s="39">
        <v>-0.0440326929</v>
      </c>
      <c r="U53" s="39">
        <v>-0.0448026657</v>
      </c>
      <c r="V53" s="39">
        <v>-0.043705225</v>
      </c>
      <c r="W53" s="39">
        <v>-0.0433638096</v>
      </c>
      <c r="X53" s="39">
        <v>-0.0449517965</v>
      </c>
      <c r="Y53" s="39">
        <v>-0.0399980545</v>
      </c>
      <c r="Z53" s="26">
        <v>-0.038536787</v>
      </c>
    </row>
    <row r="54" spans="1:26" s="1" customFormat="1" ht="12.75">
      <c r="A54" s="36">
        <v>39335</v>
      </c>
      <c r="B54" s="37" t="s">
        <v>77</v>
      </c>
      <c r="C54" s="38">
        <v>-0.0031496286</v>
      </c>
      <c r="D54" s="39">
        <v>-0.0020512342</v>
      </c>
      <c r="E54" s="39">
        <v>-0.0019930601</v>
      </c>
      <c r="F54" s="39">
        <v>-0.0021547079</v>
      </c>
      <c r="G54" s="39">
        <v>-0.0024315119</v>
      </c>
      <c r="H54" s="39">
        <v>-0.0025314093</v>
      </c>
      <c r="I54" s="39">
        <v>-0.0033550262</v>
      </c>
      <c r="J54" s="39">
        <v>-0.0045930147</v>
      </c>
      <c r="K54" s="39">
        <v>-0.0052121878</v>
      </c>
      <c r="L54" s="39">
        <v>-0.0051449537</v>
      </c>
      <c r="M54" s="39">
        <v>-0.0045536757</v>
      </c>
      <c r="N54" s="39">
        <v>-0.0042334795</v>
      </c>
      <c r="O54" s="39">
        <v>-0.0039218664</v>
      </c>
      <c r="P54" s="39">
        <v>-0.0034018755</v>
      </c>
      <c r="Q54" s="39">
        <v>-0.004598856</v>
      </c>
      <c r="R54" s="39">
        <v>-0.0049200058</v>
      </c>
      <c r="S54" s="39">
        <v>-0.0055090189</v>
      </c>
      <c r="T54" s="39">
        <v>-0.0061284304</v>
      </c>
      <c r="U54" s="39">
        <v>-0.0062971115</v>
      </c>
      <c r="V54" s="39">
        <v>-0.0059809685</v>
      </c>
      <c r="W54" s="39">
        <v>-0.0052697659</v>
      </c>
      <c r="X54" s="39">
        <v>-0.0052164793</v>
      </c>
      <c r="Y54" s="39">
        <v>-0.005231142</v>
      </c>
      <c r="Z54" s="26">
        <v>-0.0051139593</v>
      </c>
    </row>
    <row r="55" spans="1:26" s="1" customFormat="1" ht="12.75">
      <c r="A55" s="36">
        <v>39340</v>
      </c>
      <c r="B55" s="37" t="s">
        <v>78</v>
      </c>
      <c r="C55" s="38">
        <v>-0.0179064274</v>
      </c>
      <c r="D55" s="39">
        <v>-0.0146557093</v>
      </c>
      <c r="E55" s="39">
        <v>-0.0132802725</v>
      </c>
      <c r="F55" s="39">
        <v>-0.0129113197</v>
      </c>
      <c r="G55" s="39">
        <v>-0.0131467581</v>
      </c>
      <c r="H55" s="39">
        <v>-0.0134109259</v>
      </c>
      <c r="I55" s="39">
        <v>-0.0155324936</v>
      </c>
      <c r="J55" s="39">
        <v>-0.0169020891</v>
      </c>
      <c r="K55" s="39">
        <v>-0.0192584991</v>
      </c>
      <c r="L55" s="39">
        <v>-0.0223852396</v>
      </c>
      <c r="M55" s="39">
        <v>-0.0241857767</v>
      </c>
      <c r="N55" s="39">
        <v>-0.0239295959</v>
      </c>
      <c r="O55" s="39">
        <v>-0.0224699974</v>
      </c>
      <c r="P55" s="39">
        <v>-0.0237543583</v>
      </c>
      <c r="Q55" s="39">
        <v>-0.023993969</v>
      </c>
      <c r="R55" s="39">
        <v>-0.0222244263</v>
      </c>
      <c r="S55" s="39">
        <v>-0.021371007</v>
      </c>
      <c r="T55" s="39">
        <v>-0.0215628147</v>
      </c>
      <c r="U55" s="39">
        <v>-0.0218281746</v>
      </c>
      <c r="V55" s="39">
        <v>-0.0226120949</v>
      </c>
      <c r="W55" s="39">
        <v>-0.0230901241</v>
      </c>
      <c r="X55" s="39">
        <v>-0.0239566565</v>
      </c>
      <c r="Y55" s="39">
        <v>-0.0230512619</v>
      </c>
      <c r="Z55" s="26">
        <v>-0.0203975439</v>
      </c>
    </row>
    <row r="56" spans="1:26" s="1" customFormat="1" ht="12.75">
      <c r="A56" s="36">
        <v>39345</v>
      </c>
      <c r="B56" s="37" t="s">
        <v>79</v>
      </c>
      <c r="C56" s="38">
        <v>-0.0468150377</v>
      </c>
      <c r="D56" s="39">
        <v>-0.0403158665</v>
      </c>
      <c r="E56" s="39">
        <v>-0.0379369259</v>
      </c>
      <c r="F56" s="39">
        <v>-0.0366652012</v>
      </c>
      <c r="G56" s="39">
        <v>-0.0363925695</v>
      </c>
      <c r="H56" s="39">
        <v>-0.0368711948</v>
      </c>
      <c r="I56" s="39">
        <v>-0.0403051376</v>
      </c>
      <c r="J56" s="39">
        <v>-0.0438268185</v>
      </c>
      <c r="K56" s="39">
        <v>-0.0532618761</v>
      </c>
      <c r="L56" s="39">
        <v>-0.0635166168</v>
      </c>
      <c r="M56" s="39">
        <v>-0.0675371885</v>
      </c>
      <c r="N56" s="39">
        <v>-0.0673390627</v>
      </c>
      <c r="O56" s="39">
        <v>-0.0671477318</v>
      </c>
      <c r="P56" s="39">
        <v>-0.0692183971</v>
      </c>
      <c r="Q56" s="39">
        <v>-0.0673121214</v>
      </c>
      <c r="R56" s="39">
        <v>-0.0612281561</v>
      </c>
      <c r="S56" s="39">
        <v>-0.0581846237</v>
      </c>
      <c r="T56" s="39">
        <v>-0.0576007366</v>
      </c>
      <c r="U56" s="39">
        <v>-0.0568315983</v>
      </c>
      <c r="V56" s="39">
        <v>-0.058499217</v>
      </c>
      <c r="W56" s="39">
        <v>-0.0604091883</v>
      </c>
      <c r="X56" s="39">
        <v>-0.0657479763</v>
      </c>
      <c r="Y56" s="39">
        <v>-0.0603916645</v>
      </c>
      <c r="Z56" s="26">
        <v>-0.053049922</v>
      </c>
    </row>
    <row r="57" spans="1:26" s="1" customFormat="1" ht="13.5" thickBot="1">
      <c r="A57" s="44">
        <v>39355</v>
      </c>
      <c r="B57" s="45" t="s">
        <v>80</v>
      </c>
      <c r="C57" s="46">
        <v>-0.0423654318</v>
      </c>
      <c r="D57" s="47">
        <v>-0.0362182856</v>
      </c>
      <c r="E57" s="47">
        <v>-0.0340393782</v>
      </c>
      <c r="F57" s="47">
        <v>-0.0328406096</v>
      </c>
      <c r="G57" s="47">
        <v>-0.0326174498</v>
      </c>
      <c r="H57" s="47">
        <v>-0.0329164267</v>
      </c>
      <c r="I57" s="47">
        <v>-0.0362044573</v>
      </c>
      <c r="J57" s="47">
        <v>-0.038867712</v>
      </c>
      <c r="K57" s="47">
        <v>-0.0494952202</v>
      </c>
      <c r="L57" s="47">
        <v>-0.059140563</v>
      </c>
      <c r="M57" s="47">
        <v>-0.0631603003</v>
      </c>
      <c r="N57" s="47">
        <v>-0.0632332563</v>
      </c>
      <c r="O57" s="47">
        <v>-0.0631130934</v>
      </c>
      <c r="P57" s="47">
        <v>-0.0648463964</v>
      </c>
      <c r="Q57" s="47">
        <v>-0.0631761551</v>
      </c>
      <c r="R57" s="47">
        <v>-0.057524085</v>
      </c>
      <c r="S57" s="47">
        <v>-0.0545136929</v>
      </c>
      <c r="T57" s="47">
        <v>-0.0534800291</v>
      </c>
      <c r="U57" s="47">
        <v>-0.0504584312</v>
      </c>
      <c r="V57" s="47">
        <v>-0.051962018</v>
      </c>
      <c r="W57" s="47">
        <v>-0.0541059971</v>
      </c>
      <c r="X57" s="47">
        <v>-0.0590668917</v>
      </c>
      <c r="Y57" s="47">
        <v>-0.0543977022</v>
      </c>
      <c r="Z57" s="48">
        <v>-0.0478333235</v>
      </c>
    </row>
    <row r="58" spans="1:26" s="1" customFormat="1" ht="12.75">
      <c r="A58" s="49">
        <v>39372</v>
      </c>
      <c r="B58" s="50" t="s">
        <v>81</v>
      </c>
      <c r="C58" s="19">
        <v>-0.0110315084</v>
      </c>
      <c r="D58" s="20">
        <v>-0.0291537046</v>
      </c>
      <c r="E58" s="20">
        <v>-0.0325533152</v>
      </c>
      <c r="F58" s="20">
        <v>-0.0356141329</v>
      </c>
      <c r="G58" s="20">
        <v>-0.0285685062</v>
      </c>
      <c r="H58" s="20">
        <v>-0.0267597437</v>
      </c>
      <c r="I58" s="20">
        <v>-0.0082505941</v>
      </c>
      <c r="J58" s="20">
        <v>-0.0296413898</v>
      </c>
      <c r="K58" s="20">
        <v>-0.0107986927</v>
      </c>
      <c r="L58" s="20">
        <v>-0.0034452677</v>
      </c>
      <c r="M58" s="20">
        <v>0.0098243952</v>
      </c>
      <c r="N58" s="20">
        <v>-0.0008362532</v>
      </c>
      <c r="O58" s="20">
        <v>-0.0074244738</v>
      </c>
      <c r="P58" s="20">
        <v>0.0097537041</v>
      </c>
      <c r="Q58" s="20">
        <v>-0.0065777302</v>
      </c>
      <c r="R58" s="20">
        <v>-0.0054557323</v>
      </c>
      <c r="S58" s="20">
        <v>-0.0013493299</v>
      </c>
      <c r="T58" s="20">
        <v>0.000482738</v>
      </c>
      <c r="U58" s="20">
        <v>0.0042519569</v>
      </c>
      <c r="V58" s="20">
        <v>0.0102263689</v>
      </c>
      <c r="W58" s="20">
        <v>0.0124592781</v>
      </c>
      <c r="X58" s="20">
        <v>0.0107215047</v>
      </c>
      <c r="Y58" s="20">
        <v>-0.007506609</v>
      </c>
      <c r="Z58" s="21">
        <v>-0.0174165964</v>
      </c>
    </row>
    <row r="59" spans="1:26" s="1" customFormat="1" ht="12.75">
      <c r="A59" s="51">
        <v>39375</v>
      </c>
      <c r="B59" s="50" t="s">
        <v>82</v>
      </c>
      <c r="C59" s="24">
        <v>-0.0268857479</v>
      </c>
      <c r="D59" s="25">
        <v>-0.034284234</v>
      </c>
      <c r="E59" s="25">
        <v>-0.0355753899</v>
      </c>
      <c r="F59" s="25">
        <v>-0.0358973742</v>
      </c>
      <c r="G59" s="25">
        <v>-0.0329568386</v>
      </c>
      <c r="H59" s="25">
        <v>-0.0328056812</v>
      </c>
      <c r="I59" s="25">
        <v>-0.0255469084</v>
      </c>
      <c r="J59" s="25">
        <v>-0.0359121561</v>
      </c>
      <c r="K59" s="25">
        <v>-0.0304534435</v>
      </c>
      <c r="L59" s="25">
        <v>-0.0299936533</v>
      </c>
      <c r="M59" s="25">
        <v>-0.0251232386</v>
      </c>
      <c r="N59" s="25">
        <v>-0.0283941031</v>
      </c>
      <c r="O59" s="25">
        <v>-0.0315740108</v>
      </c>
      <c r="P59" s="25">
        <v>-0.0242539644</v>
      </c>
      <c r="Q59" s="25">
        <v>-0.0292952061</v>
      </c>
      <c r="R59" s="25">
        <v>-0.0279179811</v>
      </c>
      <c r="S59" s="25">
        <v>-0.0266311169</v>
      </c>
      <c r="T59" s="25">
        <v>-0.0262746811</v>
      </c>
      <c r="U59" s="25">
        <v>-0.0266304016</v>
      </c>
      <c r="V59" s="25">
        <v>-0.0232284069</v>
      </c>
      <c r="W59" s="25">
        <v>-0.0217108727</v>
      </c>
      <c r="X59" s="25">
        <v>-0.0224862099</v>
      </c>
      <c r="Y59" s="25">
        <v>-0.0293742418</v>
      </c>
      <c r="Z59" s="26">
        <v>-0.0309774876</v>
      </c>
    </row>
    <row r="60" spans="1:26" s="1" customFormat="1" ht="12.75">
      <c r="A60" s="51">
        <v>39385</v>
      </c>
      <c r="B60" s="50" t="s">
        <v>83</v>
      </c>
      <c r="C60" s="24">
        <v>-0.0683060884</v>
      </c>
      <c r="D60" s="25">
        <v>-0.0605243444</v>
      </c>
      <c r="E60" s="25">
        <v>-0.0629392862</v>
      </c>
      <c r="F60" s="25">
        <v>-0.0600515604</v>
      </c>
      <c r="G60" s="25">
        <v>-0.0654031038</v>
      </c>
      <c r="H60" s="25">
        <v>-0.0666378736</v>
      </c>
      <c r="I60" s="25">
        <v>-0.0736832619</v>
      </c>
      <c r="J60" s="25">
        <v>-0.0719242096</v>
      </c>
      <c r="K60" s="25">
        <v>-0.0771485567</v>
      </c>
      <c r="L60" s="25">
        <v>-0.0853025913</v>
      </c>
      <c r="M60" s="25">
        <v>-0.0881040096</v>
      </c>
      <c r="N60" s="25">
        <v>-0.08416152</v>
      </c>
      <c r="O60" s="25">
        <v>-0.08205688</v>
      </c>
      <c r="P60" s="25">
        <v>-0.0867725611</v>
      </c>
      <c r="Q60" s="25">
        <v>-0.082742691</v>
      </c>
      <c r="R60" s="25">
        <v>-0.0758507252</v>
      </c>
      <c r="S60" s="25">
        <v>-0.0743411779</v>
      </c>
      <c r="T60" s="25">
        <v>-0.0792552233</v>
      </c>
      <c r="U60" s="25">
        <v>-0.0838016272</v>
      </c>
      <c r="V60" s="25">
        <v>-0.0823565722</v>
      </c>
      <c r="W60" s="25">
        <v>-0.0847101212</v>
      </c>
      <c r="X60" s="25">
        <v>-0.0855983496</v>
      </c>
      <c r="Y60" s="25">
        <v>-0.0802580118</v>
      </c>
      <c r="Z60" s="26">
        <v>-0.073953867</v>
      </c>
    </row>
    <row r="61" spans="1:26" s="1" customFormat="1" ht="12.75">
      <c r="A61" s="52">
        <v>39400</v>
      </c>
      <c r="B61" s="53" t="s">
        <v>84</v>
      </c>
      <c r="C61" s="29">
        <v>-0.0124782324</v>
      </c>
      <c r="D61" s="30">
        <v>-0.0119582415</v>
      </c>
      <c r="E61" s="30">
        <v>-0.0119223595</v>
      </c>
      <c r="F61" s="30">
        <v>-0.0117907524</v>
      </c>
      <c r="G61" s="30">
        <v>-0.0115231276</v>
      </c>
      <c r="H61" s="30">
        <v>-0.0119599104</v>
      </c>
      <c r="I61" s="30">
        <v>-0.0118786097</v>
      </c>
      <c r="J61" s="30">
        <v>-0.0116587877</v>
      </c>
      <c r="K61" s="30">
        <v>-0.0115095377</v>
      </c>
      <c r="L61" s="30">
        <v>-0.0114039183</v>
      </c>
      <c r="M61" s="30">
        <v>-0.011276722</v>
      </c>
      <c r="N61" s="30">
        <v>-0.0114184618</v>
      </c>
      <c r="O61" s="30">
        <v>-0.0114623308</v>
      </c>
      <c r="P61" s="30">
        <v>-0.0114996433</v>
      </c>
      <c r="Q61" s="30">
        <v>-0.0108939409</v>
      </c>
      <c r="R61" s="30">
        <v>-0.0107904673</v>
      </c>
      <c r="S61" s="30">
        <v>-0.0108066797</v>
      </c>
      <c r="T61" s="30">
        <v>-0.0108599663</v>
      </c>
      <c r="U61" s="30">
        <v>-0.0108528137</v>
      </c>
      <c r="V61" s="30">
        <v>-0.0106394291</v>
      </c>
      <c r="W61" s="30">
        <v>-0.0105056763</v>
      </c>
      <c r="X61" s="30">
        <v>-0.0104321241</v>
      </c>
      <c r="Y61" s="30">
        <v>-0.0111179352</v>
      </c>
      <c r="Z61" s="31">
        <v>-0.0108406544</v>
      </c>
    </row>
    <row r="62" spans="1:26" s="1" customFormat="1" ht="12.75">
      <c r="A62" s="51">
        <v>39425</v>
      </c>
      <c r="B62" s="50" t="s">
        <v>85</v>
      </c>
      <c r="C62" s="24">
        <v>-0.0984195471</v>
      </c>
      <c r="D62" s="25">
        <v>-0.0853843689</v>
      </c>
      <c r="E62" s="25">
        <v>-0.0903282166</v>
      </c>
      <c r="F62" s="25">
        <v>-0.0853228569</v>
      </c>
      <c r="G62" s="25">
        <v>-0.0952349901</v>
      </c>
      <c r="H62" s="25">
        <v>-0.0966373682</v>
      </c>
      <c r="I62" s="25">
        <v>-0.1087203026</v>
      </c>
      <c r="J62" s="25">
        <v>-0.1061791182</v>
      </c>
      <c r="K62" s="25">
        <v>-0.1148334742</v>
      </c>
      <c r="L62" s="25">
        <v>-0.1292835474</v>
      </c>
      <c r="M62" s="25">
        <v>-0.1346750259</v>
      </c>
      <c r="N62" s="25">
        <v>-0.1271905899</v>
      </c>
      <c r="O62" s="25">
        <v>-0.1230338812</v>
      </c>
      <c r="P62" s="25">
        <v>-0.131123662</v>
      </c>
      <c r="Q62" s="25">
        <v>-0.124774456</v>
      </c>
      <c r="R62" s="25">
        <v>-0.1127897501</v>
      </c>
      <c r="S62" s="25">
        <v>-0.11046803</v>
      </c>
      <c r="T62" s="25">
        <v>-0.1193413734</v>
      </c>
      <c r="U62" s="25">
        <v>-0.1278175116</v>
      </c>
      <c r="V62" s="25">
        <v>-0.1250901222</v>
      </c>
      <c r="W62" s="25">
        <v>-0.1289442778</v>
      </c>
      <c r="X62" s="25">
        <v>-0.1295163631</v>
      </c>
      <c r="Y62" s="25">
        <v>-0.1199193001</v>
      </c>
      <c r="Z62" s="26">
        <v>-0.1091514826</v>
      </c>
    </row>
    <row r="63" spans="1:26" s="1" customFormat="1" ht="12.75">
      <c r="A63" s="51">
        <v>39465</v>
      </c>
      <c r="B63" s="50" t="s">
        <v>86</v>
      </c>
      <c r="C63" s="24">
        <v>-0.0110446215</v>
      </c>
      <c r="D63" s="25">
        <v>-0.0291672945</v>
      </c>
      <c r="E63" s="25">
        <v>-0.0325666666</v>
      </c>
      <c r="F63" s="25">
        <v>-0.0356262922</v>
      </c>
      <c r="G63" s="25">
        <v>-0.0285801888</v>
      </c>
      <c r="H63" s="25">
        <v>-0.0267715454</v>
      </c>
      <c r="I63" s="25">
        <v>-0.0082628727</v>
      </c>
      <c r="J63" s="25">
        <v>-0.0296549797</v>
      </c>
      <c r="K63" s="25">
        <v>-0.0108149052</v>
      </c>
      <c r="L63" s="25">
        <v>-0.0034633875</v>
      </c>
      <c r="M63" s="25">
        <v>0.0098053217</v>
      </c>
      <c r="N63" s="25">
        <v>-0.0008547306</v>
      </c>
      <c r="O63" s="25">
        <v>-0.0074447393</v>
      </c>
      <c r="P63" s="25">
        <v>0.0097351074</v>
      </c>
      <c r="Q63" s="25">
        <v>-0.0065959692</v>
      </c>
      <c r="R63" s="25">
        <v>-0.0054725409</v>
      </c>
      <c r="S63" s="25">
        <v>-0.0013666153</v>
      </c>
      <c r="T63" s="25">
        <v>0.0004654527</v>
      </c>
      <c r="U63" s="25">
        <v>0.0042336583</v>
      </c>
      <c r="V63" s="25">
        <v>0.0102084279</v>
      </c>
      <c r="W63" s="25">
        <v>0.0124413371</v>
      </c>
      <c r="X63" s="25">
        <v>0.0107011199</v>
      </c>
      <c r="Y63" s="25">
        <v>-0.0075265169</v>
      </c>
      <c r="Z63" s="26">
        <v>-0.0174336433</v>
      </c>
    </row>
    <row r="64" spans="1:26" s="1" customFormat="1" ht="12.75">
      <c r="A64" s="51">
        <v>39427</v>
      </c>
      <c r="B64" s="50" t="s">
        <v>87</v>
      </c>
      <c r="C64" s="24">
        <v>-0.0119520426</v>
      </c>
      <c r="D64" s="25">
        <v>-0.0282739401</v>
      </c>
      <c r="E64" s="25">
        <v>-0.0312077999</v>
      </c>
      <c r="F64" s="25">
        <v>-0.0350056887</v>
      </c>
      <c r="G64" s="25">
        <v>-0.0282491446</v>
      </c>
      <c r="H64" s="25">
        <v>-0.0268958807</v>
      </c>
      <c r="I64" s="25">
        <v>-0.0087032318</v>
      </c>
      <c r="J64" s="25">
        <v>-0.0294113159</v>
      </c>
      <c r="K64" s="25">
        <v>-0.0112267733</v>
      </c>
      <c r="L64" s="25">
        <v>-0.0042185783</v>
      </c>
      <c r="M64" s="25">
        <v>0.0086006522</v>
      </c>
      <c r="N64" s="25">
        <v>-0.002127409</v>
      </c>
      <c r="O64" s="25">
        <v>-0.0075087547</v>
      </c>
      <c r="P64" s="25">
        <v>0.0085734725</v>
      </c>
      <c r="Q64" s="25">
        <v>-0.008258462</v>
      </c>
      <c r="R64" s="25">
        <v>-0.0065920353</v>
      </c>
      <c r="S64" s="25">
        <v>-0.001333952</v>
      </c>
      <c r="T64" s="25">
        <v>2.17557E-05</v>
      </c>
      <c r="U64" s="25">
        <v>0.004227519</v>
      </c>
      <c r="V64" s="25">
        <v>0.0091126561</v>
      </c>
      <c r="W64" s="25">
        <v>0.0107147694</v>
      </c>
      <c r="X64" s="25">
        <v>0.0101271272</v>
      </c>
      <c r="Y64" s="25">
        <v>-0.0068440437</v>
      </c>
      <c r="Z64" s="26">
        <v>-0.0171377659</v>
      </c>
    </row>
    <row r="65" spans="1:26" s="1" customFormat="1" ht="12.75">
      <c r="A65" s="51">
        <v>39430</v>
      </c>
      <c r="B65" s="50" t="s">
        <v>88</v>
      </c>
      <c r="C65" s="24">
        <v>-0.0259158611</v>
      </c>
      <c r="D65" s="25">
        <v>-0.0380399227</v>
      </c>
      <c r="E65" s="25">
        <v>-0.0402501822</v>
      </c>
      <c r="F65" s="25">
        <v>-0.041405201</v>
      </c>
      <c r="G65" s="25">
        <v>-0.0367428064</v>
      </c>
      <c r="H65" s="25">
        <v>-0.0360264778</v>
      </c>
      <c r="I65" s="25">
        <v>-0.0242884159</v>
      </c>
      <c r="J65" s="25">
        <v>-0.0398259163</v>
      </c>
      <c r="K65" s="25">
        <v>-0.0294364691</v>
      </c>
      <c r="L65" s="25">
        <v>-0.0269621611</v>
      </c>
      <c r="M65" s="25">
        <v>-0.0184446573</v>
      </c>
      <c r="N65" s="25">
        <v>-0.0246624947</v>
      </c>
      <c r="O65" s="25">
        <v>-0.0293318033</v>
      </c>
      <c r="P65" s="25">
        <v>-0.0177779198</v>
      </c>
      <c r="Q65" s="25">
        <v>-0.0267850161</v>
      </c>
      <c r="R65" s="25">
        <v>-0.0254291296</v>
      </c>
      <c r="S65" s="25">
        <v>-0.0232971907</v>
      </c>
      <c r="T65" s="25">
        <v>-0.0224068165</v>
      </c>
      <c r="U65" s="25">
        <v>-0.0218112469</v>
      </c>
      <c r="V65" s="25">
        <v>-0.0165607929</v>
      </c>
      <c r="W65" s="25">
        <v>-0.0143247843</v>
      </c>
      <c r="X65" s="25">
        <v>-0.0154460669</v>
      </c>
      <c r="Y65" s="25">
        <v>-0.0270323753</v>
      </c>
      <c r="Z65" s="26">
        <v>-0.0312181711</v>
      </c>
    </row>
    <row r="66" spans="1:26" s="1" customFormat="1" ht="12.75">
      <c r="A66" s="52">
        <v>39440</v>
      </c>
      <c r="B66" s="53" t="s">
        <v>89</v>
      </c>
      <c r="C66" s="29">
        <v>-0.0046927929</v>
      </c>
      <c r="D66" s="30">
        <v>-0.0235705376</v>
      </c>
      <c r="E66" s="30">
        <v>-0.0274633169</v>
      </c>
      <c r="F66" s="30">
        <v>-0.0303326845</v>
      </c>
      <c r="G66" s="30">
        <v>-0.0233570337</v>
      </c>
      <c r="H66" s="30">
        <v>-0.0212036371</v>
      </c>
      <c r="I66" s="30">
        <v>-0.0022557974</v>
      </c>
      <c r="J66" s="30">
        <v>-0.0236321688</v>
      </c>
      <c r="K66" s="30">
        <v>-0.0031522512</v>
      </c>
      <c r="L66" s="30">
        <v>0.0052357912</v>
      </c>
      <c r="M66" s="30">
        <v>0.018912375</v>
      </c>
      <c r="N66" s="30">
        <v>0.0081160069</v>
      </c>
      <c r="O66" s="30">
        <v>0.0017354488</v>
      </c>
      <c r="P66" s="30">
        <v>0.0185325742</v>
      </c>
      <c r="Q66" s="30">
        <v>0.0027350783</v>
      </c>
      <c r="R66" s="30">
        <v>0.0027908683</v>
      </c>
      <c r="S66" s="30">
        <v>0.0063813925</v>
      </c>
      <c r="T66" s="30">
        <v>0.0086007714</v>
      </c>
      <c r="U66" s="30">
        <v>0.0125861168</v>
      </c>
      <c r="V66" s="30">
        <v>0.0191195011</v>
      </c>
      <c r="W66" s="30">
        <v>0.021815002</v>
      </c>
      <c r="X66" s="30">
        <v>0.0201654434</v>
      </c>
      <c r="Y66" s="30">
        <v>0.000980854</v>
      </c>
      <c r="Z66" s="31">
        <v>-0.0098799467</v>
      </c>
    </row>
    <row r="67" spans="1:26" s="59" customFormat="1" ht="13.5" thickBot="1">
      <c r="A67" s="54"/>
      <c r="B67" s="55"/>
      <c r="C67" s="56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8"/>
    </row>
    <row r="68" s="1" customFormat="1" ht="15" customHeight="1" thickBot="1">
      <c r="B68" s="1" t="s">
        <v>90</v>
      </c>
    </row>
    <row r="69" spans="1:26" s="1" customFormat="1" ht="13.5" hidden="1" thickBot="1">
      <c r="A69" s="60"/>
      <c r="B69" s="61" t="s">
        <v>91</v>
      </c>
      <c r="C69" s="62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</row>
    <row r="70" spans="1:26" s="1" customFormat="1" ht="13.5" hidden="1" thickBot="1">
      <c r="A70" s="60"/>
      <c r="B70" s="64" t="s">
        <v>92</v>
      </c>
      <c r="C70" s="65">
        <v>39065</v>
      </c>
      <c r="D70" s="66">
        <v>39065</v>
      </c>
      <c r="E70" s="66">
        <v>39065</v>
      </c>
      <c r="F70" s="66">
        <v>39065</v>
      </c>
      <c r="G70" s="66">
        <v>39065</v>
      </c>
      <c r="H70" s="66">
        <v>39065</v>
      </c>
      <c r="I70" s="66">
        <v>39065</v>
      </c>
      <c r="J70" s="66">
        <v>39065</v>
      </c>
      <c r="K70" s="66">
        <v>39065</v>
      </c>
      <c r="L70" s="66">
        <v>39065</v>
      </c>
      <c r="M70" s="66">
        <v>39065</v>
      </c>
      <c r="N70" s="66">
        <v>39065</v>
      </c>
      <c r="O70" s="66">
        <v>39065</v>
      </c>
      <c r="P70" s="66">
        <v>39065</v>
      </c>
      <c r="Q70" s="66">
        <v>39065</v>
      </c>
      <c r="R70" s="66">
        <v>39065</v>
      </c>
      <c r="S70" s="66">
        <v>39065</v>
      </c>
      <c r="T70" s="66">
        <v>39065</v>
      </c>
      <c r="U70" s="66">
        <v>39065</v>
      </c>
      <c r="V70" s="66">
        <v>39065</v>
      </c>
      <c r="W70" s="66">
        <v>39065</v>
      </c>
      <c r="X70" s="66">
        <v>39065</v>
      </c>
      <c r="Y70" s="66">
        <v>39065</v>
      </c>
      <c r="Z70" s="66">
        <v>39065</v>
      </c>
    </row>
    <row r="71" spans="1:26" s="1" customFormat="1" ht="13.5" hidden="1" thickBot="1">
      <c r="A71" s="60"/>
      <c r="B71" s="61" t="s">
        <v>93</v>
      </c>
      <c r="C71" s="67">
        <v>-0.004948616</v>
      </c>
      <c r="D71" s="67">
        <v>-0.0030983686</v>
      </c>
      <c r="E71" s="67">
        <v>-0.002178669</v>
      </c>
      <c r="F71" s="67">
        <v>-0.002099514</v>
      </c>
      <c r="G71" s="67">
        <v>-0.001960516</v>
      </c>
      <c r="H71" s="67">
        <v>-0.0018835068</v>
      </c>
      <c r="I71" s="67">
        <v>-0.002761364</v>
      </c>
      <c r="J71" s="67">
        <v>-0.0034333467</v>
      </c>
      <c r="K71" s="67">
        <v>-0.0051811934</v>
      </c>
      <c r="L71" s="67">
        <v>-0.0054547787</v>
      </c>
      <c r="M71" s="67">
        <v>-0.0057559013</v>
      </c>
      <c r="N71" s="67">
        <v>-0.0046982765</v>
      </c>
      <c r="O71" s="67">
        <v>-0.005104661</v>
      </c>
      <c r="P71" s="67">
        <v>-0.0044803619</v>
      </c>
      <c r="Q71" s="67">
        <v>-0.0048921108</v>
      </c>
      <c r="R71" s="67">
        <v>-0.0046588182</v>
      </c>
      <c r="S71" s="67">
        <v>-0.0050125122</v>
      </c>
      <c r="T71" s="67">
        <v>-0.0050524473</v>
      </c>
      <c r="U71" s="67">
        <v>-0.0055345297</v>
      </c>
      <c r="V71" s="67">
        <v>-0.0057427883</v>
      </c>
      <c r="W71" s="67">
        <v>-0.0060061216</v>
      </c>
      <c r="X71" s="67">
        <v>-0.0058423281</v>
      </c>
      <c r="Y71" s="67">
        <v>-0.005910635</v>
      </c>
      <c r="Z71" s="67">
        <v>-0.005998373</v>
      </c>
    </row>
    <row r="72" spans="1:26" s="1" customFormat="1" ht="13.5" hidden="1" thickBot="1">
      <c r="A72" s="60"/>
      <c r="B72" s="64" t="s">
        <v>94</v>
      </c>
      <c r="C72" s="68">
        <v>-0.0409886837</v>
      </c>
      <c r="D72" s="68">
        <v>-0.0356692076</v>
      </c>
      <c r="E72" s="68">
        <v>-0.0331385136</v>
      </c>
      <c r="F72" s="68">
        <v>-0.0309937</v>
      </c>
      <c r="G72" s="68">
        <v>-0.030293107</v>
      </c>
      <c r="H72" s="68">
        <v>-0.031383276</v>
      </c>
      <c r="I72" s="68">
        <v>-0.0336773396</v>
      </c>
      <c r="J72" s="68">
        <v>-0.0361125469</v>
      </c>
      <c r="K72" s="68">
        <v>-0.0421700478</v>
      </c>
      <c r="L72" s="68">
        <v>-0.056137085</v>
      </c>
      <c r="M72" s="68">
        <v>-0.0571535826</v>
      </c>
      <c r="N72" s="68">
        <v>-0.0584567785</v>
      </c>
      <c r="O72" s="68">
        <v>-0.0585509539</v>
      </c>
      <c r="P72" s="68">
        <v>-0.058768034</v>
      </c>
      <c r="Q72" s="68">
        <v>-0.0586748123</v>
      </c>
      <c r="R72" s="68">
        <v>-0.0542330742</v>
      </c>
      <c r="S72" s="68">
        <v>-0.0520732403</v>
      </c>
      <c r="T72" s="68">
        <v>-0.0519646406</v>
      </c>
      <c r="U72" s="68">
        <v>-0.0526885986</v>
      </c>
      <c r="V72" s="68">
        <v>-0.0453246832</v>
      </c>
      <c r="W72" s="68">
        <v>-0.0471192598</v>
      </c>
      <c r="X72" s="68">
        <v>-0.0518490076</v>
      </c>
      <c r="Y72" s="68">
        <v>-0.0488829613</v>
      </c>
      <c r="Z72" s="68">
        <v>-0.0454838276</v>
      </c>
    </row>
    <row r="73" spans="1:26" s="73" customFormat="1" ht="30" customHeight="1">
      <c r="A73" s="69"/>
      <c r="B73" s="70" t="s">
        <v>95</v>
      </c>
      <c r="C73" s="71" t="s">
        <v>59</v>
      </c>
      <c r="D73" s="71" t="s">
        <v>59</v>
      </c>
      <c r="E73" s="71" t="s">
        <v>59</v>
      </c>
      <c r="F73" s="71" t="s">
        <v>59</v>
      </c>
      <c r="G73" s="71" t="s">
        <v>59</v>
      </c>
      <c r="H73" s="71" t="s">
        <v>59</v>
      </c>
      <c r="I73" s="71" t="s">
        <v>59</v>
      </c>
      <c r="J73" s="71" t="s">
        <v>59</v>
      </c>
      <c r="K73" s="71" t="s">
        <v>59</v>
      </c>
      <c r="L73" s="71" t="s">
        <v>59</v>
      </c>
      <c r="M73" s="71" t="s">
        <v>59</v>
      </c>
      <c r="N73" s="71" t="s">
        <v>59</v>
      </c>
      <c r="O73" s="71" t="s">
        <v>59</v>
      </c>
      <c r="P73" s="71" t="s">
        <v>59</v>
      </c>
      <c r="Q73" s="71" t="s">
        <v>59</v>
      </c>
      <c r="R73" s="71" t="s">
        <v>59</v>
      </c>
      <c r="S73" s="71" t="s">
        <v>59</v>
      </c>
      <c r="T73" s="71" t="s">
        <v>59</v>
      </c>
      <c r="U73" s="71" t="s">
        <v>59</v>
      </c>
      <c r="V73" s="71" t="s">
        <v>59</v>
      </c>
      <c r="W73" s="71" t="s">
        <v>58</v>
      </c>
      <c r="X73" s="71" t="s">
        <v>59</v>
      </c>
      <c r="Y73" s="71" t="s">
        <v>58</v>
      </c>
      <c r="Z73" s="72" t="s">
        <v>58</v>
      </c>
    </row>
    <row r="74" spans="1:26" s="78" customFormat="1" ht="30" customHeight="1" thickBot="1">
      <c r="A74" s="74"/>
      <c r="B74" s="75" t="s">
        <v>96</v>
      </c>
      <c r="C74" s="76" t="s">
        <v>40</v>
      </c>
      <c r="D74" s="76" t="s">
        <v>40</v>
      </c>
      <c r="E74" s="76" t="s">
        <v>40</v>
      </c>
      <c r="F74" s="76" t="s">
        <v>40</v>
      </c>
      <c r="G74" s="76" t="s">
        <v>40</v>
      </c>
      <c r="H74" s="76" t="s">
        <v>40</v>
      </c>
      <c r="I74" s="76" t="s">
        <v>40</v>
      </c>
      <c r="J74" s="76" t="s">
        <v>40</v>
      </c>
      <c r="K74" s="76" t="s">
        <v>40</v>
      </c>
      <c r="L74" s="76" t="s">
        <v>40</v>
      </c>
      <c r="M74" s="76" t="s">
        <v>40</v>
      </c>
      <c r="N74" s="76" t="s">
        <v>40</v>
      </c>
      <c r="O74" s="76" t="s">
        <v>40</v>
      </c>
      <c r="P74" s="76" t="s">
        <v>40</v>
      </c>
      <c r="Q74" s="76" t="s">
        <v>40</v>
      </c>
      <c r="R74" s="76" t="s">
        <v>40</v>
      </c>
      <c r="S74" s="76" t="s">
        <v>40</v>
      </c>
      <c r="T74" s="76" t="s">
        <v>33</v>
      </c>
      <c r="U74" s="76" t="s">
        <v>33</v>
      </c>
      <c r="V74" s="76" t="s">
        <v>33</v>
      </c>
      <c r="W74" s="76" t="s">
        <v>33</v>
      </c>
      <c r="X74" s="76" t="s">
        <v>33</v>
      </c>
      <c r="Y74" s="76" t="s">
        <v>33</v>
      </c>
      <c r="Z74" s="77" t="s">
        <v>33</v>
      </c>
    </row>
    <row r="75" s="1" customFormat="1" ht="13.5" thickBot="1">
      <c r="B75" s="1" t="s">
        <v>97</v>
      </c>
    </row>
    <row r="76" spans="1:26" s="1" customFormat="1" ht="13.5" hidden="1" thickBot="1">
      <c r="A76" s="60"/>
      <c r="B76" s="61" t="s">
        <v>91</v>
      </c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s="1" customFormat="1" ht="13.5" hidden="1" thickBot="1">
      <c r="A77" s="60"/>
      <c r="B77" s="64" t="s">
        <v>92</v>
      </c>
      <c r="C77" s="65">
        <v>39305</v>
      </c>
      <c r="D77" s="66">
        <v>39305</v>
      </c>
      <c r="E77" s="66">
        <v>39305</v>
      </c>
      <c r="F77" s="66">
        <v>39305</v>
      </c>
      <c r="G77" s="66">
        <v>39305</v>
      </c>
      <c r="H77" s="66">
        <v>39305</v>
      </c>
      <c r="I77" s="66">
        <v>39305</v>
      </c>
      <c r="J77" s="66">
        <v>39305</v>
      </c>
      <c r="K77" s="66">
        <v>39305</v>
      </c>
      <c r="L77" s="66">
        <v>39305</v>
      </c>
      <c r="M77" s="66">
        <v>39305</v>
      </c>
      <c r="N77" s="66">
        <v>39305</v>
      </c>
      <c r="O77" s="66">
        <v>39305</v>
      </c>
      <c r="P77" s="66">
        <v>39305</v>
      </c>
      <c r="Q77" s="66">
        <v>39305</v>
      </c>
      <c r="R77" s="66">
        <v>39305</v>
      </c>
      <c r="S77" s="66">
        <v>39305</v>
      </c>
      <c r="T77" s="66">
        <v>39305</v>
      </c>
      <c r="U77" s="66">
        <v>39305</v>
      </c>
      <c r="V77" s="66">
        <v>39305</v>
      </c>
      <c r="W77" s="66">
        <v>39305</v>
      </c>
      <c r="X77" s="66">
        <v>39305</v>
      </c>
      <c r="Y77" s="66">
        <v>39305</v>
      </c>
      <c r="Z77" s="66">
        <v>39305</v>
      </c>
    </row>
    <row r="78" spans="1:26" s="1" customFormat="1" ht="13.5" hidden="1" thickBot="1">
      <c r="A78" s="60"/>
      <c r="B78" s="61" t="s">
        <v>93</v>
      </c>
      <c r="C78" s="67">
        <v>-0.0029484034</v>
      </c>
      <c r="D78" s="67">
        <v>-0.0018707514</v>
      </c>
      <c r="E78" s="67">
        <v>-0.0018281937</v>
      </c>
      <c r="F78" s="67">
        <v>-0.0020011663</v>
      </c>
      <c r="G78" s="67">
        <v>-0.0022637844</v>
      </c>
      <c r="H78" s="67">
        <v>-0.0023086071</v>
      </c>
      <c r="I78" s="67">
        <v>-0.0029426813</v>
      </c>
      <c r="J78" s="67">
        <v>-0.0039108992</v>
      </c>
      <c r="K78" s="67">
        <v>-0.0048228502</v>
      </c>
      <c r="L78" s="67">
        <v>-0.0049524307</v>
      </c>
      <c r="M78" s="67">
        <v>-0.0043389797</v>
      </c>
      <c r="N78" s="67">
        <v>-0.0040485859</v>
      </c>
      <c r="O78" s="67">
        <v>-0.0037395954</v>
      </c>
      <c r="P78" s="67">
        <v>-0.0032730103</v>
      </c>
      <c r="Q78" s="67">
        <v>-0.0043748617</v>
      </c>
      <c r="R78" s="67">
        <v>-0.0047546625</v>
      </c>
      <c r="S78" s="67">
        <v>-0.0053030252</v>
      </c>
      <c r="T78" s="67">
        <v>-0.0054172277</v>
      </c>
      <c r="U78" s="67">
        <v>-0.0053936243</v>
      </c>
      <c r="V78" s="67">
        <v>-0.0054459572</v>
      </c>
      <c r="W78" s="67">
        <v>-0.0050076246</v>
      </c>
      <c r="X78" s="67">
        <v>-0.0049395561</v>
      </c>
      <c r="Y78" s="67">
        <v>-0.0049788952</v>
      </c>
      <c r="Z78" s="67">
        <v>-0.0047222376</v>
      </c>
    </row>
    <row r="79" spans="1:26" s="1" customFormat="1" ht="13.5" hidden="1" thickBot="1">
      <c r="A79" s="60"/>
      <c r="B79" s="64" t="s">
        <v>94</v>
      </c>
      <c r="C79" s="68">
        <v>-0.0584708452</v>
      </c>
      <c r="D79" s="68">
        <v>-0.0513868332</v>
      </c>
      <c r="E79" s="68">
        <v>-0.0489988327</v>
      </c>
      <c r="F79" s="68">
        <v>-0.0481187105</v>
      </c>
      <c r="G79" s="68">
        <v>-0.0485874414</v>
      </c>
      <c r="H79" s="68">
        <v>-0.0492479801</v>
      </c>
      <c r="I79" s="68">
        <v>-0.0530233383</v>
      </c>
      <c r="J79" s="68">
        <v>-0.0580631495</v>
      </c>
      <c r="K79" s="68">
        <v>-0.0677288771</v>
      </c>
      <c r="L79" s="68">
        <v>-0.0800660849</v>
      </c>
      <c r="M79" s="68">
        <v>-0.0812011957</v>
      </c>
      <c r="N79" s="68">
        <v>-0.080126524</v>
      </c>
      <c r="O79" s="68">
        <v>-0.0797128677</v>
      </c>
      <c r="P79" s="68">
        <v>-0.0805879831</v>
      </c>
      <c r="Q79" s="68">
        <v>-0.0792849064</v>
      </c>
      <c r="R79" s="68">
        <v>-0.0758304596</v>
      </c>
      <c r="S79" s="68">
        <v>-0.0728591681</v>
      </c>
      <c r="T79" s="68">
        <v>-0.0745164156</v>
      </c>
      <c r="U79" s="68">
        <v>-0.0756957531</v>
      </c>
      <c r="V79" s="68">
        <v>-0.0760006905</v>
      </c>
      <c r="W79" s="68">
        <v>-0.0758553743</v>
      </c>
      <c r="X79" s="68">
        <v>-0.0805315971</v>
      </c>
      <c r="Y79" s="68">
        <v>-0.0730261803</v>
      </c>
      <c r="Z79" s="68">
        <v>-0.0674930811</v>
      </c>
    </row>
    <row r="80" spans="1:26" s="73" customFormat="1" ht="30" customHeight="1">
      <c r="A80" s="61"/>
      <c r="B80" s="70" t="s">
        <v>95</v>
      </c>
      <c r="C80" s="71" t="s">
        <v>71</v>
      </c>
      <c r="D80" s="71" t="s">
        <v>71</v>
      </c>
      <c r="E80" s="71" t="s">
        <v>71</v>
      </c>
      <c r="F80" s="71" t="s">
        <v>71</v>
      </c>
      <c r="G80" s="71" t="s">
        <v>70</v>
      </c>
      <c r="H80" s="71" t="s">
        <v>70</v>
      </c>
      <c r="I80" s="71" t="s">
        <v>70</v>
      </c>
      <c r="J80" s="71" t="s">
        <v>70</v>
      </c>
      <c r="K80" s="71" t="s">
        <v>70</v>
      </c>
      <c r="L80" s="71" t="s">
        <v>71</v>
      </c>
      <c r="M80" s="71" t="s">
        <v>71</v>
      </c>
      <c r="N80" s="71" t="s">
        <v>71</v>
      </c>
      <c r="O80" s="71" t="s">
        <v>71</v>
      </c>
      <c r="P80" s="71" t="s">
        <v>71</v>
      </c>
      <c r="Q80" s="71" t="s">
        <v>71</v>
      </c>
      <c r="R80" s="71" t="s">
        <v>71</v>
      </c>
      <c r="S80" s="71" t="s">
        <v>71</v>
      </c>
      <c r="T80" s="71" t="s">
        <v>70</v>
      </c>
      <c r="U80" s="71" t="s">
        <v>70</v>
      </c>
      <c r="V80" s="71" t="s">
        <v>70</v>
      </c>
      <c r="W80" s="71" t="s">
        <v>71</v>
      </c>
      <c r="X80" s="71" t="s">
        <v>71</v>
      </c>
      <c r="Y80" s="71" t="s">
        <v>71</v>
      </c>
      <c r="Z80" s="72" t="s">
        <v>70</v>
      </c>
    </row>
    <row r="81" spans="1:26" s="78" customFormat="1" ht="30" customHeight="1" thickBot="1">
      <c r="A81" s="79"/>
      <c r="B81" s="75" t="s">
        <v>96</v>
      </c>
      <c r="C81" s="76" t="s">
        <v>73</v>
      </c>
      <c r="D81" s="76" t="s">
        <v>73</v>
      </c>
      <c r="E81" s="76" t="s">
        <v>73</v>
      </c>
      <c r="F81" s="76" t="s">
        <v>73</v>
      </c>
      <c r="G81" s="76" t="s">
        <v>73</v>
      </c>
      <c r="H81" s="76" t="s">
        <v>73</v>
      </c>
      <c r="I81" s="76" t="s">
        <v>73</v>
      </c>
      <c r="J81" s="76" t="s">
        <v>73</v>
      </c>
      <c r="K81" s="76" t="s">
        <v>73</v>
      </c>
      <c r="L81" s="76" t="s">
        <v>73</v>
      </c>
      <c r="M81" s="76" t="s">
        <v>73</v>
      </c>
      <c r="N81" s="76" t="s">
        <v>73</v>
      </c>
      <c r="O81" s="76" t="s">
        <v>73</v>
      </c>
      <c r="P81" s="76" t="s">
        <v>73</v>
      </c>
      <c r="Q81" s="76" t="s">
        <v>73</v>
      </c>
      <c r="R81" s="76" t="s">
        <v>73</v>
      </c>
      <c r="S81" s="76" t="s">
        <v>73</v>
      </c>
      <c r="T81" s="76" t="s">
        <v>73</v>
      </c>
      <c r="U81" s="76" t="s">
        <v>73</v>
      </c>
      <c r="V81" s="76" t="s">
        <v>73</v>
      </c>
      <c r="W81" s="76" t="s">
        <v>73</v>
      </c>
      <c r="X81" s="76" t="s">
        <v>73</v>
      </c>
      <c r="Y81" s="76" t="s">
        <v>73</v>
      </c>
      <c r="Z81" s="77" t="s">
        <v>73</v>
      </c>
    </row>
    <row r="82" s="1" customFormat="1" ht="13.5" thickBot="1">
      <c r="B82" s="1" t="s">
        <v>98</v>
      </c>
    </row>
    <row r="83" spans="1:26" s="1" customFormat="1" ht="13.5" hidden="1" thickBot="1">
      <c r="A83" s="60"/>
      <c r="B83" s="61" t="s">
        <v>91</v>
      </c>
      <c r="C83" s="61"/>
      <c r="D83" s="61"/>
      <c r="E83" s="61"/>
      <c r="F83" s="61"/>
      <c r="G83" s="61"/>
      <c r="H83" s="61"/>
      <c r="I83" s="61"/>
      <c r="J83" s="61"/>
      <c r="K83" s="61"/>
      <c r="L83" s="61"/>
      <c r="M83" s="61"/>
      <c r="N83" s="61"/>
      <c r="O83" s="61"/>
      <c r="P83" s="61"/>
      <c r="Q83" s="61"/>
      <c r="R83" s="61"/>
      <c r="S83" s="61"/>
      <c r="T83" s="61"/>
      <c r="U83" s="61"/>
      <c r="V83" s="61"/>
      <c r="W83" s="61"/>
      <c r="X83" s="61"/>
      <c r="Y83" s="61"/>
      <c r="Z83" s="61"/>
    </row>
    <row r="84" spans="1:26" s="1" customFormat="1" ht="13.5" hidden="1" thickBot="1">
      <c r="A84" s="60"/>
      <c r="B84" s="64" t="s">
        <v>92</v>
      </c>
      <c r="C84" s="65">
        <v>39425</v>
      </c>
      <c r="D84" s="66">
        <v>39425</v>
      </c>
      <c r="E84" s="66">
        <v>39425</v>
      </c>
      <c r="F84" s="66">
        <v>39425</v>
      </c>
      <c r="G84" s="66">
        <v>39425</v>
      </c>
      <c r="H84" s="66">
        <v>39425</v>
      </c>
      <c r="I84" s="66">
        <v>39425</v>
      </c>
      <c r="J84" s="66">
        <v>39425</v>
      </c>
      <c r="K84" s="66">
        <v>39425</v>
      </c>
      <c r="L84" s="66">
        <v>39425</v>
      </c>
      <c r="M84" s="66">
        <v>39425</v>
      </c>
      <c r="N84" s="66">
        <v>39425</v>
      </c>
      <c r="O84" s="66">
        <v>39425</v>
      </c>
      <c r="P84" s="66">
        <v>39425</v>
      </c>
      <c r="Q84" s="66">
        <v>39425</v>
      </c>
      <c r="R84" s="66">
        <v>39425</v>
      </c>
      <c r="S84" s="66">
        <v>39425</v>
      </c>
      <c r="T84" s="66">
        <v>39425</v>
      </c>
      <c r="U84" s="66">
        <v>39425</v>
      </c>
      <c r="V84" s="66">
        <v>39425</v>
      </c>
      <c r="W84" s="66">
        <v>39425</v>
      </c>
      <c r="X84" s="66">
        <v>39425</v>
      </c>
      <c r="Y84" s="66">
        <v>39425</v>
      </c>
      <c r="Z84" s="66">
        <v>39425</v>
      </c>
    </row>
    <row r="85" spans="1:26" s="1" customFormat="1" ht="13.5" hidden="1" thickBot="1">
      <c r="A85" s="60"/>
      <c r="B85" s="61" t="s">
        <v>93</v>
      </c>
      <c r="C85" s="67">
        <v>-0.0046927929</v>
      </c>
      <c r="D85" s="67">
        <v>-0.0119582415</v>
      </c>
      <c r="E85" s="67">
        <v>-0.0119223595</v>
      </c>
      <c r="F85" s="67">
        <v>-0.0117907524</v>
      </c>
      <c r="G85" s="67">
        <v>-0.0115231276</v>
      </c>
      <c r="H85" s="67">
        <v>-0.0119599104</v>
      </c>
      <c r="I85" s="67">
        <v>-0.0022557974</v>
      </c>
      <c r="J85" s="67">
        <v>-0.0116587877</v>
      </c>
      <c r="K85" s="67">
        <v>-0.0031522512</v>
      </c>
      <c r="L85" s="67">
        <v>0.0052357912</v>
      </c>
      <c r="M85" s="67">
        <v>0.018912375</v>
      </c>
      <c r="N85" s="67">
        <v>0.0081160069</v>
      </c>
      <c r="O85" s="67">
        <v>0.0017354488</v>
      </c>
      <c r="P85" s="67">
        <v>0.0185325742</v>
      </c>
      <c r="Q85" s="67">
        <v>0.0027350783</v>
      </c>
      <c r="R85" s="67">
        <v>0.0027908683</v>
      </c>
      <c r="S85" s="67">
        <v>0.0063813925</v>
      </c>
      <c r="T85" s="67">
        <v>0.0086007714</v>
      </c>
      <c r="U85" s="67">
        <v>0.0125861168</v>
      </c>
      <c r="V85" s="67">
        <v>0.0191195011</v>
      </c>
      <c r="W85" s="67">
        <v>0.021815002</v>
      </c>
      <c r="X85" s="67">
        <v>0.0201654434</v>
      </c>
      <c r="Y85" s="67">
        <v>0.000980854</v>
      </c>
      <c r="Z85" s="67">
        <v>-0.0098799467</v>
      </c>
    </row>
    <row r="86" spans="1:26" s="1" customFormat="1" ht="13.5" hidden="1" thickBot="1">
      <c r="A86" s="60"/>
      <c r="B86" s="64" t="s">
        <v>94</v>
      </c>
      <c r="C86" s="68">
        <v>-0.0984195471</v>
      </c>
      <c r="D86" s="68">
        <v>-0.0853843689</v>
      </c>
      <c r="E86" s="68">
        <v>-0.0903282166</v>
      </c>
      <c r="F86" s="68">
        <v>-0.0853228569</v>
      </c>
      <c r="G86" s="68">
        <v>-0.0952349901</v>
      </c>
      <c r="H86" s="68">
        <v>-0.0966373682</v>
      </c>
      <c r="I86" s="68">
        <v>-0.1087203026</v>
      </c>
      <c r="J86" s="68">
        <v>-0.1061791182</v>
      </c>
      <c r="K86" s="68">
        <v>-0.1148334742</v>
      </c>
      <c r="L86" s="68">
        <v>-0.1292835474</v>
      </c>
      <c r="M86" s="68">
        <v>-0.1346750259</v>
      </c>
      <c r="N86" s="68">
        <v>-0.1271905899</v>
      </c>
      <c r="O86" s="68">
        <v>-0.1230338812</v>
      </c>
      <c r="P86" s="68">
        <v>-0.131123662</v>
      </c>
      <c r="Q86" s="68">
        <v>-0.124774456</v>
      </c>
      <c r="R86" s="68">
        <v>-0.1127897501</v>
      </c>
      <c r="S86" s="68">
        <v>-0.11046803</v>
      </c>
      <c r="T86" s="68">
        <v>-0.1193413734</v>
      </c>
      <c r="U86" s="68">
        <v>-0.1278175116</v>
      </c>
      <c r="V86" s="68">
        <v>-0.1250901222</v>
      </c>
      <c r="W86" s="68">
        <v>-0.1289442778</v>
      </c>
      <c r="X86" s="68">
        <v>-0.1295163631</v>
      </c>
      <c r="Y86" s="68">
        <v>-0.1199193001</v>
      </c>
      <c r="Z86" s="68">
        <v>-0.1091514826</v>
      </c>
    </row>
    <row r="87" spans="1:26" s="73" customFormat="1" ht="30" customHeight="1">
      <c r="A87" s="80"/>
      <c r="B87" s="81" t="s">
        <v>95</v>
      </c>
      <c r="C87" s="71" t="s">
        <v>89</v>
      </c>
      <c r="D87" s="71" t="s">
        <v>84</v>
      </c>
      <c r="E87" s="71" t="s">
        <v>84</v>
      </c>
      <c r="F87" s="71" t="s">
        <v>84</v>
      </c>
      <c r="G87" s="71" t="s">
        <v>84</v>
      </c>
      <c r="H87" s="71" t="s">
        <v>84</v>
      </c>
      <c r="I87" s="71" t="s">
        <v>89</v>
      </c>
      <c r="J87" s="71" t="s">
        <v>84</v>
      </c>
      <c r="K87" s="71" t="s">
        <v>89</v>
      </c>
      <c r="L87" s="71" t="s">
        <v>89</v>
      </c>
      <c r="M87" s="71" t="s">
        <v>89</v>
      </c>
      <c r="N87" s="71" t="s">
        <v>89</v>
      </c>
      <c r="O87" s="71" t="s">
        <v>89</v>
      </c>
      <c r="P87" s="71" t="s">
        <v>89</v>
      </c>
      <c r="Q87" s="71" t="s">
        <v>89</v>
      </c>
      <c r="R87" s="71" t="s">
        <v>89</v>
      </c>
      <c r="S87" s="71" t="s">
        <v>89</v>
      </c>
      <c r="T87" s="71" t="s">
        <v>89</v>
      </c>
      <c r="U87" s="71" t="s">
        <v>89</v>
      </c>
      <c r="V87" s="71" t="s">
        <v>89</v>
      </c>
      <c r="W87" s="71" t="s">
        <v>89</v>
      </c>
      <c r="X87" s="71" t="s">
        <v>89</v>
      </c>
      <c r="Y87" s="71" t="s">
        <v>89</v>
      </c>
      <c r="Z87" s="72" t="s">
        <v>89</v>
      </c>
    </row>
    <row r="88" spans="1:26" s="78" customFormat="1" ht="30" customHeight="1" thickBot="1">
      <c r="A88" s="82"/>
      <c r="B88" s="83" t="s">
        <v>96</v>
      </c>
      <c r="C88" s="76" t="s">
        <v>85</v>
      </c>
      <c r="D88" s="76" t="s">
        <v>85</v>
      </c>
      <c r="E88" s="76" t="s">
        <v>85</v>
      </c>
      <c r="F88" s="76" t="s">
        <v>85</v>
      </c>
      <c r="G88" s="76" t="s">
        <v>85</v>
      </c>
      <c r="H88" s="76" t="s">
        <v>85</v>
      </c>
      <c r="I88" s="76" t="s">
        <v>85</v>
      </c>
      <c r="J88" s="76" t="s">
        <v>85</v>
      </c>
      <c r="K88" s="76" t="s">
        <v>85</v>
      </c>
      <c r="L88" s="76" t="s">
        <v>85</v>
      </c>
      <c r="M88" s="76" t="s">
        <v>85</v>
      </c>
      <c r="N88" s="76" t="s">
        <v>85</v>
      </c>
      <c r="O88" s="76" t="s">
        <v>85</v>
      </c>
      <c r="P88" s="76" t="s">
        <v>85</v>
      </c>
      <c r="Q88" s="76" t="s">
        <v>85</v>
      </c>
      <c r="R88" s="76" t="s">
        <v>85</v>
      </c>
      <c r="S88" s="76" t="s">
        <v>85</v>
      </c>
      <c r="T88" s="76" t="s">
        <v>85</v>
      </c>
      <c r="U88" s="76" t="s">
        <v>85</v>
      </c>
      <c r="V88" s="76" t="s">
        <v>85</v>
      </c>
      <c r="W88" s="76" t="s">
        <v>85</v>
      </c>
      <c r="X88" s="76" t="s">
        <v>85</v>
      </c>
      <c r="Y88" s="76" t="s">
        <v>85</v>
      </c>
      <c r="Z88" s="77" t="s">
        <v>85</v>
      </c>
    </row>
    <row r="89" spans="1:26" s="1" customFormat="1" ht="12.75">
      <c r="A89" s="60"/>
      <c r="B89" s="60"/>
      <c r="C89" s="84"/>
      <c r="D89" s="84"/>
      <c r="E89" s="84"/>
      <c r="F89" s="84"/>
      <c r="G89" s="84"/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84"/>
      <c r="U89" s="84"/>
      <c r="V89" s="84"/>
      <c r="W89" s="84"/>
      <c r="X89" s="84"/>
      <c r="Y89" s="84"/>
      <c r="Z89" s="84"/>
    </row>
    <row r="90" spans="1:26" s="1" customFormat="1" ht="12.75">
      <c r="A90" s="60"/>
      <c r="B90" s="60"/>
      <c r="C90" s="84"/>
      <c r="D90" s="84"/>
      <c r="E90" s="84"/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84"/>
      <c r="U90" s="84"/>
      <c r="V90" s="84"/>
      <c r="W90" s="84"/>
      <c r="X90" s="84"/>
      <c r="Y90" s="84"/>
      <c r="Z90" s="84"/>
    </row>
    <row r="91" spans="1:3" s="1" customFormat="1" ht="12.75">
      <c r="A91" s="85"/>
      <c r="B91" s="86"/>
      <c r="C91" s="87"/>
    </row>
    <row r="92" s="1" customFormat="1" ht="12.75"/>
    <row r="93" spans="1:2" s="1" customFormat="1" ht="12.75">
      <c r="A93" s="88"/>
      <c r="B93" s="88"/>
    </row>
    <row r="94" spans="1:2" s="1" customFormat="1" ht="12.75">
      <c r="A94" s="88"/>
      <c r="B94" s="88"/>
    </row>
    <row r="95" spans="1:2" s="1" customFormat="1" ht="12.75">
      <c r="A95" s="88"/>
      <c r="B95" s="88"/>
    </row>
    <row r="96" s="1" customFormat="1" ht="12.75"/>
    <row r="97" s="1" customFormat="1" ht="12.75"/>
    <row r="98" s="1" customFormat="1" ht="12.75"/>
    <row r="99" s="1" customFormat="1" ht="12.75"/>
    <row r="100" s="1" customFormat="1" ht="12.75"/>
    <row r="101" s="1" customFormat="1" ht="12.75"/>
    <row r="102" s="1" customFormat="1" ht="12.75"/>
    <row r="103" s="1" customFormat="1" ht="12.75"/>
    <row r="104" s="1" customFormat="1" ht="12.75"/>
    <row r="105" s="1" customFormat="1" ht="12.75"/>
    <row r="106" s="1" customFormat="1" ht="12.75"/>
    <row r="107" s="1" customFormat="1" ht="12.75"/>
    <row r="108" s="1" customFormat="1" ht="12.75"/>
    <row r="109" s="1" customFormat="1" ht="12.75"/>
    <row r="110" s="1" customFormat="1" ht="12.75"/>
    <row r="111" s="1" customFormat="1" ht="12.75"/>
    <row r="112" s="1" customFormat="1" ht="12.75"/>
    <row r="113" s="1" customFormat="1" ht="12.75"/>
    <row r="114" s="1" customFormat="1" ht="12.75"/>
    <row r="115" s="1" customFormat="1" ht="12.75"/>
    <row r="116" s="1" customFormat="1" ht="12.75"/>
    <row r="117" s="1" customFormat="1" ht="12.75"/>
    <row r="118" s="1" customFormat="1" ht="12.75"/>
  </sheetData>
  <sheetProtection/>
  <mergeCells count="25">
    <mergeCell ref="X5:X7"/>
    <mergeCell ref="Y5:Y7"/>
    <mergeCell ref="Z5:Z7"/>
    <mergeCell ref="R5:R7"/>
    <mergeCell ref="S5:S7"/>
    <mergeCell ref="T5:T7"/>
    <mergeCell ref="U5:U7"/>
    <mergeCell ref="V5:V7"/>
    <mergeCell ref="W5:W7"/>
    <mergeCell ref="L5:L7"/>
    <mergeCell ref="M5:M7"/>
    <mergeCell ref="N5:N7"/>
    <mergeCell ref="O5:O7"/>
    <mergeCell ref="P5:P7"/>
    <mergeCell ref="Q5:Q7"/>
    <mergeCell ref="C1:Z1"/>
    <mergeCell ref="C5:C7"/>
    <mergeCell ref="D5:D7"/>
    <mergeCell ref="E5:E7"/>
    <mergeCell ref="F5:F7"/>
    <mergeCell ref="G5:G7"/>
    <mergeCell ref="H5:H7"/>
    <mergeCell ref="I5:I7"/>
    <mergeCell ref="J5:J7"/>
    <mergeCell ref="K5:K7"/>
  </mergeCells>
  <conditionalFormatting sqref="D68 D75:D76 D89:D839 D82:D83">
    <cfRule type="cellIs" priority="77" dxfId="1" operator="equal" stopIfTrue="1">
      <formula>MAX($D$33:$D$52)</formula>
    </cfRule>
    <cfRule type="cellIs" priority="78" dxfId="0" operator="equal" stopIfTrue="1">
      <formula>MIN($D$33:$D$52)</formula>
    </cfRule>
  </conditionalFormatting>
  <conditionalFormatting sqref="E68 E75:E76 E89:E839 E82:E83">
    <cfRule type="cellIs" priority="79" dxfId="1" operator="equal" stopIfTrue="1">
      <formula>MAX($E$33:$E$52)</formula>
    </cfRule>
    <cfRule type="cellIs" priority="80" dxfId="0" operator="equal" stopIfTrue="1">
      <formula>MIN($E$33:$E$52)</formula>
    </cfRule>
  </conditionalFormatting>
  <conditionalFormatting sqref="F68 F75:F76 F89:F839 F82:F83">
    <cfRule type="cellIs" priority="81" dxfId="1" operator="equal" stopIfTrue="1">
      <formula>MAX($F$33:$F$52)</formula>
    </cfRule>
    <cfRule type="cellIs" priority="82" dxfId="0" operator="equal" stopIfTrue="1">
      <formula>MIN($F$33:$F$52)</formula>
    </cfRule>
  </conditionalFormatting>
  <conditionalFormatting sqref="G68 G75:G76 G89:G839 G82:G83">
    <cfRule type="cellIs" priority="83" dxfId="1" operator="equal" stopIfTrue="1">
      <formula>MAX($G$33:$G$52)</formula>
    </cfRule>
    <cfRule type="cellIs" priority="84" dxfId="0" operator="equal" stopIfTrue="1">
      <formula>MIN($G$33:$G$52)</formula>
    </cfRule>
  </conditionalFormatting>
  <conditionalFormatting sqref="H68 H75:H76 H89:H839 H82:H83">
    <cfRule type="cellIs" priority="85" dxfId="1" operator="equal" stopIfTrue="1">
      <formula>MAX($H$33:$H$52)</formula>
    </cfRule>
    <cfRule type="cellIs" priority="86" dxfId="0" operator="equal" stopIfTrue="1">
      <formula>MIN($H$33:$H$52)</formula>
    </cfRule>
  </conditionalFormatting>
  <conditionalFormatting sqref="I68 I75:I76 I89:I839 I82:I83">
    <cfRule type="cellIs" priority="87" dxfId="1" operator="equal" stopIfTrue="1">
      <formula>MAX($I$33:$I$52)</formula>
    </cfRule>
    <cfRule type="cellIs" priority="88" dxfId="0" operator="equal" stopIfTrue="1">
      <formula>MIN($I$33:$I$52)</formula>
    </cfRule>
  </conditionalFormatting>
  <conditionalFormatting sqref="J68 J75:J76 J89:J839 J82:J83">
    <cfRule type="cellIs" priority="89" dxfId="1" operator="equal" stopIfTrue="1">
      <formula>MAX($J$33:$J$52)</formula>
    </cfRule>
    <cfRule type="cellIs" priority="90" dxfId="0" operator="equal" stopIfTrue="1">
      <formula>MIN($J$33:$J$52)</formula>
    </cfRule>
  </conditionalFormatting>
  <conditionalFormatting sqref="K68 K75:K76 K89:K839 K82:K83">
    <cfRule type="cellIs" priority="91" dxfId="1" operator="equal" stopIfTrue="1">
      <formula>MAX($K$33:$K$52)</formula>
    </cfRule>
    <cfRule type="cellIs" priority="92" dxfId="0" operator="equal" stopIfTrue="1">
      <formula>MIN($K$33:$K$52)</formula>
    </cfRule>
  </conditionalFormatting>
  <conditionalFormatting sqref="L68 L75:L76 L89:L839 L82:L83">
    <cfRule type="cellIs" priority="93" dxfId="1" operator="equal" stopIfTrue="1">
      <formula>MAX($L$33:$L$52)</formula>
    </cfRule>
    <cfRule type="cellIs" priority="94" dxfId="0" operator="equal" stopIfTrue="1">
      <formula>MIN($L$33:$L$52)</formula>
    </cfRule>
  </conditionalFormatting>
  <conditionalFormatting sqref="M68 M75:M76 M89:M839 M82:M83">
    <cfRule type="cellIs" priority="95" dxfId="1" operator="equal" stopIfTrue="1">
      <formula>MAX($M$33:$M$52)</formula>
    </cfRule>
    <cfRule type="cellIs" priority="96" dxfId="0" operator="equal" stopIfTrue="1">
      <formula>MIN($M$33:$M$52)</formula>
    </cfRule>
  </conditionalFormatting>
  <conditionalFormatting sqref="N68 N75:N76 N89:N839 N82:N83">
    <cfRule type="cellIs" priority="97" dxfId="1" operator="equal" stopIfTrue="1">
      <formula>MAX($N$33:$N$52)</formula>
    </cfRule>
    <cfRule type="cellIs" priority="98" dxfId="0" operator="equal" stopIfTrue="1">
      <formula>MIN($N$33:$N$52)</formula>
    </cfRule>
  </conditionalFormatting>
  <conditionalFormatting sqref="O68 O75:O76 O89:O839 O82:O83">
    <cfRule type="cellIs" priority="99" dxfId="1" operator="equal" stopIfTrue="1">
      <formula>MAX($O$33:$O$52)</formula>
    </cfRule>
    <cfRule type="cellIs" priority="100" dxfId="0" operator="equal" stopIfTrue="1">
      <formula>MIN($O$33:$O$52)</formula>
    </cfRule>
  </conditionalFormatting>
  <conditionalFormatting sqref="P68 P75:P76 P89:P839 P82:P83">
    <cfRule type="cellIs" priority="101" dxfId="1" operator="equal" stopIfTrue="1">
      <formula>MAX($P$33:$P$52)</formula>
    </cfRule>
    <cfRule type="cellIs" priority="102" dxfId="0" operator="equal" stopIfTrue="1">
      <formula>MIN($P$33:$P$52)</formula>
    </cfRule>
  </conditionalFormatting>
  <conditionalFormatting sqref="Q68 Q75:Q76 Q89:Q839 Q82:Q83">
    <cfRule type="cellIs" priority="103" dxfId="1" operator="equal" stopIfTrue="1">
      <formula>MAX($Q$33:$Q$52)</formula>
    </cfRule>
    <cfRule type="cellIs" priority="104" dxfId="0" operator="equal" stopIfTrue="1">
      <formula>MIN($Q$33:$Q$52)</formula>
    </cfRule>
  </conditionalFormatting>
  <conditionalFormatting sqref="R68 R75:R76 R89:R839 R82:R83">
    <cfRule type="cellIs" priority="105" dxfId="1" operator="equal" stopIfTrue="1">
      <formula>MAX($R$33:$R$52)</formula>
    </cfRule>
    <cfRule type="cellIs" priority="106" dxfId="0" operator="equal" stopIfTrue="1">
      <formula>MIN($R$33:$R$52)</formula>
    </cfRule>
  </conditionalFormatting>
  <conditionalFormatting sqref="S68 S75:S76 S89:S839 S82:S83">
    <cfRule type="cellIs" priority="107" dxfId="1" operator="equal" stopIfTrue="1">
      <formula>MAX($S$33:$S$52)</formula>
    </cfRule>
    <cfRule type="cellIs" priority="108" dxfId="0" operator="equal" stopIfTrue="1">
      <formula>MIN($S$33:$S$52)</formula>
    </cfRule>
  </conditionalFormatting>
  <conditionalFormatting sqref="T68 T75:T76 T89:T839 T82:T83">
    <cfRule type="cellIs" priority="109" dxfId="1" operator="equal" stopIfTrue="1">
      <formula>MAX($T$33:$T$52)</formula>
    </cfRule>
    <cfRule type="cellIs" priority="110" dxfId="0" operator="equal" stopIfTrue="1">
      <formula>MIN($T$33:$T$52)</formula>
    </cfRule>
  </conditionalFormatting>
  <conditionalFormatting sqref="U68 U75:U76 U89:U839 U82:U83">
    <cfRule type="cellIs" priority="111" dxfId="1" operator="equal" stopIfTrue="1">
      <formula>MAX($U$33:$U$52)</formula>
    </cfRule>
    <cfRule type="cellIs" priority="112" dxfId="0" operator="equal" stopIfTrue="1">
      <formula>MIN($U$33:$U$52)</formula>
    </cfRule>
  </conditionalFormatting>
  <conditionalFormatting sqref="V68 V75:V76 V89:V839 V82:V83">
    <cfRule type="cellIs" priority="113" dxfId="1" operator="equal" stopIfTrue="1">
      <formula>MAX($V$33:$V$52)</formula>
    </cfRule>
    <cfRule type="cellIs" priority="114" dxfId="0" operator="equal" stopIfTrue="1">
      <formula>MIN($V$33:$V$52)</formula>
    </cfRule>
  </conditionalFormatting>
  <conditionalFormatting sqref="W68 W75:W76 W89:W839 W82:W83">
    <cfRule type="cellIs" priority="115" dxfId="1" operator="equal" stopIfTrue="1">
      <formula>MAX($W$33:$W$52)</formula>
    </cfRule>
    <cfRule type="cellIs" priority="116" dxfId="0" operator="equal" stopIfTrue="1">
      <formula>MIN($W$33:$W$52)</formula>
    </cfRule>
  </conditionalFormatting>
  <conditionalFormatting sqref="X68 X75:X76 X89:X839 X82:X83">
    <cfRule type="cellIs" priority="117" dxfId="1" operator="equal" stopIfTrue="1">
      <formula>MAX($X$33:$X$52)</formula>
    </cfRule>
    <cfRule type="cellIs" priority="118" dxfId="0" operator="equal" stopIfTrue="1">
      <formula>MIN($X$33:$X$52)</formula>
    </cfRule>
  </conditionalFormatting>
  <conditionalFormatting sqref="Y68 Y75:Y76 Y89:Y839 Y82:Y83">
    <cfRule type="cellIs" priority="119" dxfId="1" operator="equal" stopIfTrue="1">
      <formula>MAX($Y$33:$Y$52)</formula>
    </cfRule>
    <cfRule type="cellIs" priority="120" dxfId="0" operator="equal" stopIfTrue="1">
      <formula>MIN($Y$33:$Y$52)</formula>
    </cfRule>
  </conditionalFormatting>
  <conditionalFormatting sqref="C68 C75:C76 C82:C83 Z89:Z839 Z68 Z75:Z76 C89:C839 Z82:Z83">
    <cfRule type="cellIs" priority="121" dxfId="1" operator="equal" stopIfTrue="1">
      <formula>MAX($Z$33:$Z$52)</formula>
    </cfRule>
    <cfRule type="cellIs" priority="122" dxfId="0" operator="equal" stopIfTrue="1">
      <formula>MIN($Z$33:$Z$52)</formula>
    </cfRule>
  </conditionalFormatting>
  <conditionalFormatting sqref="C67">
    <cfRule type="cellIs" priority="29" dxfId="1" operator="equal" stopIfTrue="1">
      <formula>MAX($C$37:$C$57)</formula>
    </cfRule>
  </conditionalFormatting>
  <conditionalFormatting sqref="C67">
    <cfRule type="cellIs" priority="30" dxfId="0" operator="equal" stopIfTrue="1">
      <formula>MIN($C$37:$C$57)</formula>
    </cfRule>
  </conditionalFormatting>
  <conditionalFormatting sqref="D67">
    <cfRule type="cellIs" priority="31" dxfId="1" operator="equal" stopIfTrue="1">
      <formula>MAX($D$37:$D$57)</formula>
    </cfRule>
  </conditionalFormatting>
  <conditionalFormatting sqref="D67">
    <cfRule type="cellIs" priority="32" dxfId="0" operator="equal" stopIfTrue="1">
      <formula>MIN($D$37:$D$57)</formula>
    </cfRule>
  </conditionalFormatting>
  <conditionalFormatting sqref="E67">
    <cfRule type="cellIs" priority="33" dxfId="1" operator="equal" stopIfTrue="1">
      <formula>MAX($E$37:$E$57)</formula>
    </cfRule>
  </conditionalFormatting>
  <conditionalFormatting sqref="E67">
    <cfRule type="cellIs" priority="34" dxfId="0" operator="equal" stopIfTrue="1">
      <formula>MIN($E$37:$E$57)</formula>
    </cfRule>
  </conditionalFormatting>
  <conditionalFormatting sqref="F67">
    <cfRule type="cellIs" priority="35" dxfId="1" operator="equal" stopIfTrue="1">
      <formula>MAX($F$37:$F$57)</formula>
    </cfRule>
  </conditionalFormatting>
  <conditionalFormatting sqref="F67">
    <cfRule type="cellIs" priority="36" dxfId="0" operator="equal" stopIfTrue="1">
      <formula>MIN($F$37:$F$57)</formula>
    </cfRule>
  </conditionalFormatting>
  <conditionalFormatting sqref="G67">
    <cfRule type="cellIs" priority="37" dxfId="1" operator="equal" stopIfTrue="1">
      <formula>MAX($G$37:$G$57)</formula>
    </cfRule>
  </conditionalFormatting>
  <conditionalFormatting sqref="G67">
    <cfRule type="cellIs" priority="38" dxfId="0" operator="equal" stopIfTrue="1">
      <formula>MIN($G$37:$G$57)</formula>
    </cfRule>
  </conditionalFormatting>
  <conditionalFormatting sqref="H67">
    <cfRule type="cellIs" priority="39" dxfId="1" operator="equal" stopIfTrue="1">
      <formula>MAX($H$37:$H$57)</formula>
    </cfRule>
  </conditionalFormatting>
  <conditionalFormatting sqref="H67">
    <cfRule type="cellIs" priority="40" dxfId="0" operator="equal" stopIfTrue="1">
      <formula>MIN($H$37:$H$57)</formula>
    </cfRule>
  </conditionalFormatting>
  <conditionalFormatting sqref="I67">
    <cfRule type="cellIs" priority="41" dxfId="1" operator="equal" stopIfTrue="1">
      <formula>MAX($I$37:$I$57)</formula>
    </cfRule>
  </conditionalFormatting>
  <conditionalFormatting sqref="I67">
    <cfRule type="cellIs" priority="42" dxfId="0" operator="equal" stopIfTrue="1">
      <formula>MIN($I$37:$I$57)</formula>
    </cfRule>
  </conditionalFormatting>
  <conditionalFormatting sqref="J67">
    <cfRule type="cellIs" priority="43" dxfId="1" operator="equal" stopIfTrue="1">
      <formula>MAX($J$37:$J$57)</formula>
    </cfRule>
  </conditionalFormatting>
  <conditionalFormatting sqref="J67">
    <cfRule type="cellIs" priority="44" dxfId="0" operator="equal" stopIfTrue="1">
      <formula>MIN($J$37:$J$57)</formula>
    </cfRule>
  </conditionalFormatting>
  <conditionalFormatting sqref="K67">
    <cfRule type="cellIs" priority="45" dxfId="1" operator="equal" stopIfTrue="1">
      <formula>MAX($K$37:$K$57)</formula>
    </cfRule>
  </conditionalFormatting>
  <conditionalFormatting sqref="K67">
    <cfRule type="cellIs" priority="46" dxfId="0" operator="equal" stopIfTrue="1">
      <formula>MIN($K$37:$K$57)</formula>
    </cfRule>
  </conditionalFormatting>
  <conditionalFormatting sqref="L67">
    <cfRule type="cellIs" priority="47" dxfId="1" operator="equal" stopIfTrue="1">
      <formula>MAX($L$37:$L$57)</formula>
    </cfRule>
  </conditionalFormatting>
  <conditionalFormatting sqref="L67">
    <cfRule type="cellIs" priority="48" dxfId="0" operator="equal" stopIfTrue="1">
      <formula>MIN($L$37:$L$57)</formula>
    </cfRule>
  </conditionalFormatting>
  <conditionalFormatting sqref="M67">
    <cfRule type="cellIs" priority="49" dxfId="1" operator="equal" stopIfTrue="1">
      <formula>MAX($M$37:$M$57)</formula>
    </cfRule>
  </conditionalFormatting>
  <conditionalFormatting sqref="M67">
    <cfRule type="cellIs" priority="50" dxfId="0" operator="equal" stopIfTrue="1">
      <formula>MIN($M$37:$M$57)</formula>
    </cfRule>
  </conditionalFormatting>
  <conditionalFormatting sqref="N67">
    <cfRule type="cellIs" priority="51" dxfId="1" operator="equal" stopIfTrue="1">
      <formula>MAX($N$37:$N$57)</formula>
    </cfRule>
  </conditionalFormatting>
  <conditionalFormatting sqref="N67">
    <cfRule type="cellIs" priority="52" dxfId="0" operator="equal" stopIfTrue="1">
      <formula>MIN($N$37:$N$57)</formula>
    </cfRule>
  </conditionalFormatting>
  <conditionalFormatting sqref="O67">
    <cfRule type="cellIs" priority="53" dxfId="1" operator="equal" stopIfTrue="1">
      <formula>MAX($O$37:$O$57)</formula>
    </cfRule>
  </conditionalFormatting>
  <conditionalFormatting sqref="O67">
    <cfRule type="cellIs" priority="54" dxfId="0" operator="equal" stopIfTrue="1">
      <formula>MIN($O$37:$O$57)</formula>
    </cfRule>
  </conditionalFormatting>
  <conditionalFormatting sqref="P67">
    <cfRule type="cellIs" priority="55" dxfId="1" operator="equal" stopIfTrue="1">
      <formula>MAX($P$37:$P$57)</formula>
    </cfRule>
  </conditionalFormatting>
  <conditionalFormatting sqref="P67">
    <cfRule type="cellIs" priority="56" dxfId="0" operator="equal" stopIfTrue="1">
      <formula>MIN($P$37:$P$57)</formula>
    </cfRule>
  </conditionalFormatting>
  <conditionalFormatting sqref="Q67">
    <cfRule type="cellIs" priority="57" dxfId="1" operator="equal" stopIfTrue="1">
      <formula>MAX($Q$37:$Q$57)</formula>
    </cfRule>
  </conditionalFormatting>
  <conditionalFormatting sqref="Q67">
    <cfRule type="cellIs" priority="58" dxfId="0" operator="equal" stopIfTrue="1">
      <formula>MIN($Q$37:$Q$57)</formula>
    </cfRule>
  </conditionalFormatting>
  <conditionalFormatting sqref="R67">
    <cfRule type="cellIs" priority="59" dxfId="1" operator="equal" stopIfTrue="1">
      <formula>MAX($R$37:$R$57)</formula>
    </cfRule>
  </conditionalFormatting>
  <conditionalFormatting sqref="R67">
    <cfRule type="cellIs" priority="60" dxfId="0" operator="equal" stopIfTrue="1">
      <formula>MIN($R$37:$R$57)</formula>
    </cfRule>
  </conditionalFormatting>
  <conditionalFormatting sqref="S67">
    <cfRule type="cellIs" priority="61" dxfId="1" operator="equal" stopIfTrue="1">
      <formula>MAX($S$37:$S$57)</formula>
    </cfRule>
  </conditionalFormatting>
  <conditionalFormatting sqref="S67">
    <cfRule type="cellIs" priority="62" dxfId="0" operator="equal" stopIfTrue="1">
      <formula>MIN($S$37:$S$57)</formula>
    </cfRule>
  </conditionalFormatting>
  <conditionalFormatting sqref="T67">
    <cfRule type="cellIs" priority="63" dxfId="1" operator="equal" stopIfTrue="1">
      <formula>MAX($T$37:$T$57)</formula>
    </cfRule>
  </conditionalFormatting>
  <conditionalFormatting sqref="T67">
    <cfRule type="cellIs" priority="64" dxfId="0" operator="equal" stopIfTrue="1">
      <formula>MIN($T$37:$T$57)</formula>
    </cfRule>
  </conditionalFormatting>
  <conditionalFormatting sqref="U67">
    <cfRule type="cellIs" priority="65" dxfId="1" operator="equal" stopIfTrue="1">
      <formula>MAX($U$37:$U$57)</formula>
    </cfRule>
  </conditionalFormatting>
  <conditionalFormatting sqref="U67">
    <cfRule type="cellIs" priority="66" dxfId="0" operator="equal" stopIfTrue="1">
      <formula>MIN($U$37:$U$57)</formula>
    </cfRule>
  </conditionalFormatting>
  <conditionalFormatting sqref="V67">
    <cfRule type="cellIs" priority="67" dxfId="1" operator="equal" stopIfTrue="1">
      <formula>MAX($V$37:$V$57)</formula>
    </cfRule>
  </conditionalFormatting>
  <conditionalFormatting sqref="V67">
    <cfRule type="cellIs" priority="68" dxfId="0" operator="equal" stopIfTrue="1">
      <formula>MIN($V$37:$V$57)</formula>
    </cfRule>
  </conditionalFormatting>
  <conditionalFormatting sqref="W67">
    <cfRule type="cellIs" priority="69" dxfId="1" operator="equal" stopIfTrue="1">
      <formula>MAX($W$37:$W$57)</formula>
    </cfRule>
  </conditionalFormatting>
  <conditionalFormatting sqref="W67">
    <cfRule type="cellIs" priority="70" dxfId="0" operator="equal" stopIfTrue="1">
      <formula>MIN($W$37:$W$57)</formula>
    </cfRule>
  </conditionalFormatting>
  <conditionalFormatting sqref="X67">
    <cfRule type="cellIs" priority="71" dxfId="1" operator="equal" stopIfTrue="1">
      <formula>MAX($X$37:$X$57)</formula>
    </cfRule>
  </conditionalFormatting>
  <conditionalFormatting sqref="X67">
    <cfRule type="cellIs" priority="72" dxfId="0" operator="equal" stopIfTrue="1">
      <formula>MIN($X$37:$X$57)</formula>
    </cfRule>
  </conditionalFormatting>
  <conditionalFormatting sqref="Y67">
    <cfRule type="cellIs" priority="73" dxfId="1" operator="equal" stopIfTrue="1">
      <formula>MAX($Y$37:$Y$57)</formula>
    </cfRule>
  </conditionalFormatting>
  <conditionalFormatting sqref="Y67">
    <cfRule type="cellIs" priority="74" dxfId="0" operator="equal" stopIfTrue="1">
      <formula>MIN($Y$37:$Y$57)</formula>
    </cfRule>
  </conditionalFormatting>
  <conditionalFormatting sqref="Z67">
    <cfRule type="cellIs" priority="75" dxfId="1" operator="equal" stopIfTrue="1">
      <formula>MAX($Z$37:$Z$57)</formula>
    </cfRule>
  </conditionalFormatting>
  <conditionalFormatting sqref="Z67">
    <cfRule type="cellIs" priority="76" dxfId="0" operator="equal" stopIfTrue="1">
      <formula>MIN($Z$37:$Z$57)</formula>
    </cfRule>
  </conditionalFormatting>
  <conditionalFormatting sqref="C8:Z10 C12:Z14 C17:Z25 C27:Z29 C31:Z31 C33:Z36">
    <cfRule type="cellIs" priority="27" dxfId="1" operator="equal" stopIfTrue="1">
      <formula>C$71</formula>
    </cfRule>
    <cfRule type="cellIs" priority="28" dxfId="0" operator="equal" stopIfTrue="1">
      <formula>C$72</formula>
    </cfRule>
  </conditionalFormatting>
  <conditionalFormatting sqref="C16:Z16">
    <cfRule type="cellIs" priority="25" dxfId="1" operator="equal" stopIfTrue="1">
      <formula>C$71</formula>
    </cfRule>
    <cfRule type="cellIs" priority="26" dxfId="0" operator="equal" stopIfTrue="1">
      <formula>C$72</formula>
    </cfRule>
  </conditionalFormatting>
  <conditionalFormatting sqref="C15:Z15">
    <cfRule type="cellIs" priority="23" dxfId="1" operator="equal" stopIfTrue="1">
      <formula>C$71</formula>
    </cfRule>
    <cfRule type="cellIs" priority="24" dxfId="0" operator="equal" stopIfTrue="1">
      <formula>C$72</formula>
    </cfRule>
  </conditionalFormatting>
  <conditionalFormatting sqref="C26:Z26">
    <cfRule type="cellIs" priority="21" dxfId="1" operator="equal" stopIfTrue="1">
      <formula>C$71</formula>
    </cfRule>
    <cfRule type="cellIs" priority="22" dxfId="0" operator="equal" stopIfTrue="1">
      <formula>C$72</formula>
    </cfRule>
  </conditionalFormatting>
  <conditionalFormatting sqref="C30:Z30">
    <cfRule type="cellIs" priority="19" dxfId="1" operator="equal" stopIfTrue="1">
      <formula>C$71</formula>
    </cfRule>
    <cfRule type="cellIs" priority="20" dxfId="0" operator="equal" stopIfTrue="1">
      <formula>C$72</formula>
    </cfRule>
  </conditionalFormatting>
  <conditionalFormatting sqref="C32:Z32">
    <cfRule type="cellIs" priority="17" dxfId="1" operator="equal" stopIfTrue="1">
      <formula>C$71</formula>
    </cfRule>
    <cfRule type="cellIs" priority="18" dxfId="0" operator="equal" stopIfTrue="1">
      <formula>C$72</formula>
    </cfRule>
  </conditionalFormatting>
  <conditionalFormatting sqref="C11:Z11">
    <cfRule type="cellIs" priority="15" dxfId="1" operator="equal" stopIfTrue="1">
      <formula>C$71</formula>
    </cfRule>
    <cfRule type="cellIs" priority="16" dxfId="0" operator="equal" stopIfTrue="1">
      <formula>C$72</formula>
    </cfRule>
  </conditionalFormatting>
  <conditionalFormatting sqref="C37:Z56">
    <cfRule type="cellIs" priority="13" dxfId="1" operator="equal" stopIfTrue="1">
      <formula>C$71</formula>
    </cfRule>
    <cfRule type="cellIs" priority="14" dxfId="0" operator="equal" stopIfTrue="1">
      <formula>C$72</formula>
    </cfRule>
  </conditionalFormatting>
  <conditionalFormatting sqref="C57:Z57">
    <cfRule type="cellIs" priority="11" dxfId="1" operator="equal" stopIfTrue="1">
      <formula>C$71</formula>
    </cfRule>
    <cfRule type="cellIs" priority="12" dxfId="0" operator="equal" stopIfTrue="1">
      <formula>C$72</formula>
    </cfRule>
  </conditionalFormatting>
  <conditionalFormatting sqref="C58:Z60 C63:Z64">
    <cfRule type="cellIs" priority="9" dxfId="1" operator="equal" stopIfTrue="1">
      <formula>C$71</formula>
    </cfRule>
    <cfRule type="cellIs" priority="10" dxfId="0" operator="equal" stopIfTrue="1">
      <formula>C$72</formula>
    </cfRule>
  </conditionalFormatting>
  <conditionalFormatting sqref="C61:Z61">
    <cfRule type="cellIs" priority="7" dxfId="1" operator="equal" stopIfTrue="1">
      <formula>C$71</formula>
    </cfRule>
    <cfRule type="cellIs" priority="8" dxfId="0" operator="equal" stopIfTrue="1">
      <formula>C$72</formula>
    </cfRule>
  </conditionalFormatting>
  <conditionalFormatting sqref="C62:Z62">
    <cfRule type="cellIs" priority="5" dxfId="1" operator="equal" stopIfTrue="1">
      <formula>C$71</formula>
    </cfRule>
    <cfRule type="cellIs" priority="6" dxfId="0" operator="equal" stopIfTrue="1">
      <formula>C$72</formula>
    </cfRule>
  </conditionalFormatting>
  <conditionalFormatting sqref="C65:Z65">
    <cfRule type="cellIs" priority="3" dxfId="1" operator="equal" stopIfTrue="1">
      <formula>C$71</formula>
    </cfRule>
    <cfRule type="cellIs" priority="4" dxfId="0" operator="equal" stopIfTrue="1">
      <formula>C$72</formula>
    </cfRule>
  </conditionalFormatting>
  <conditionalFormatting sqref="C66:Z66">
    <cfRule type="cellIs" priority="1" dxfId="1" operator="equal" stopIfTrue="1">
      <formula>C$71</formula>
    </cfRule>
    <cfRule type="cellIs" priority="2" dxfId="0" operator="equal" stopIfTrue="1">
      <formula>C$72</formula>
    </cfRule>
  </conditionalFormatting>
  <printOptions horizontalCentered="1"/>
  <pageMargins left="0.1968503937007874" right="0.1968503937007874" top="0.2755905511811024" bottom="0.7874015748031497" header="0.2755905511811024" footer="0.3937007874015748"/>
  <pageSetup fitToHeight="1" fitToWidth="1" horizontalDpi="600" verticalDpi="600" orientation="landscape" pageOrder="overThenDown" paperSize="9" scale="36" r:id="rId2"/>
  <headerFooter alignWithMargins="0">
    <oddFooter>&amp;C&amp;P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Red 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Jesus</dc:creator>
  <cp:keywords/>
  <dc:description/>
  <cp:lastModifiedBy>Jesus</cp:lastModifiedBy>
  <dcterms:created xsi:type="dcterms:W3CDTF">2018-05-07T13:07:27Z</dcterms:created>
  <dcterms:modified xsi:type="dcterms:W3CDTF">2018-05-07T13:07:28Z</dcterms:modified>
  <cp:category/>
  <cp:version/>
  <cp:contentType/>
  <cp:contentStatus/>
</cp:coreProperties>
</file>