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COEFICIENTES DE PÉRDIDAS " sheetId="1" r:id="rId1"/>
  </sheets>
  <externalReferences>
    <externalReference r:id="rId4"/>
  </externalReferences>
  <definedNames>
    <definedName name="_xlnm.Print_Area" localSheetId="0">'COEFICIENTES DE PÉRDIDAS '!$A$1:$Z$87</definedName>
    <definedName name="tabla_codigos">'COEFICIENTES DE PÉRDIDAS '!$A$8:$AA$65</definedName>
    <definedName name="_xlnm.Print_Titles" localSheetId="0">'COEFICIENTES DE PÉRDIDAS '!$A:$B,'COEFICIENTES DE PÉRDIDAS '!$1:$7</definedName>
  </definedNames>
  <calcPr fullCalcOnLoad="1"/>
</workbook>
</file>

<file path=xl/sharedStrings.xml><?xml version="1.0" encoding="utf-8"?>
<sst xmlns="http://schemas.openxmlformats.org/spreadsheetml/2006/main" count="255" uniqueCount="98">
  <si>
    <t>COEFICIENTES DE PÉRDIDAS MARGINALES DE LA RED DE TRANSPORTE DE LAS ISLAS CANARIAS</t>
  </si>
  <si>
    <t>Red Eléctrica de España. http:// www.ree.es</t>
  </si>
  <si>
    <t xml:space="preserve">   Dirección del Sistema Eléctrico Canario</t>
  </si>
  <si>
    <t>Datos actualizados el 12/2/2018</t>
  </si>
  <si>
    <t>hora     1</t>
  </si>
  <si>
    <t>hora     2</t>
  </si>
  <si>
    <t>hora     3</t>
  </si>
  <si>
    <t>hora     4</t>
  </si>
  <si>
    <t>hora     5</t>
  </si>
  <si>
    <t>hora     6</t>
  </si>
  <si>
    <t>hora     7</t>
  </si>
  <si>
    <t>hora     8</t>
  </si>
  <si>
    <t>hora     9</t>
  </si>
  <si>
    <t>hora     10</t>
  </si>
  <si>
    <t>hora     11</t>
  </si>
  <si>
    <t>hora     12</t>
  </si>
  <si>
    <t>hora     13</t>
  </si>
  <si>
    <t>hora     14</t>
  </si>
  <si>
    <t>hora     15</t>
  </si>
  <si>
    <t>hora     16</t>
  </si>
  <si>
    <t>hora     17</t>
  </si>
  <si>
    <t>hora     18</t>
  </si>
  <si>
    <t>hora     19</t>
  </si>
  <si>
    <t>hora     20</t>
  </si>
  <si>
    <t>hora     21</t>
  </si>
  <si>
    <t>hora     22</t>
  </si>
  <si>
    <t>hora     23</t>
  </si>
  <si>
    <t>hora     24</t>
  </si>
  <si>
    <t>CÓDIGO</t>
  </si>
  <si>
    <t>NOMBRE</t>
  </si>
  <si>
    <t>NUDO</t>
  </si>
  <si>
    <t>ALDEAB 1</t>
  </si>
  <si>
    <t>ARGUIN 1</t>
  </si>
  <si>
    <t>ARUCAS 1</t>
  </si>
  <si>
    <t>BARRAN 1</t>
  </si>
  <si>
    <t>BUENAV 1</t>
  </si>
  <si>
    <t>CARRIZ 1</t>
  </si>
  <si>
    <t>CEMESP 1</t>
  </si>
  <si>
    <t>CINSA  1</t>
  </si>
  <si>
    <t>GUANAR 1</t>
  </si>
  <si>
    <t>GUIA   1</t>
  </si>
  <si>
    <t>JINAMA 1</t>
  </si>
  <si>
    <t>JINAMA 2</t>
  </si>
  <si>
    <t>PATERN 1</t>
  </si>
  <si>
    <t>LOMOAP 1</t>
  </si>
  <si>
    <t>LOMOMA 1</t>
  </si>
  <si>
    <t>LTABLE 1</t>
  </si>
  <si>
    <t>MARZAG 1</t>
  </si>
  <si>
    <t>MATORR 1</t>
  </si>
  <si>
    <t>MUELLE 1</t>
  </si>
  <si>
    <t>SABINA 1</t>
  </si>
  <si>
    <t>SABINA 2</t>
  </si>
  <si>
    <t>SANAGU 1</t>
  </si>
  <si>
    <t>SANMAT 1</t>
  </si>
  <si>
    <t>SNAGUE 1</t>
  </si>
  <si>
    <t>SNAGUE 2</t>
  </si>
  <si>
    <t>TELDE  1</t>
  </si>
  <si>
    <t>TALDEB 1</t>
  </si>
  <si>
    <t>TIRAJA 1</t>
  </si>
  <si>
    <t>TIRAJA 2</t>
  </si>
  <si>
    <t>ARICO  1</t>
  </si>
  <si>
    <t>ARONA  1</t>
  </si>
  <si>
    <t>BUENAI 1</t>
  </si>
  <si>
    <t>CANDEL 1</t>
  </si>
  <si>
    <t>CANDEL 2</t>
  </si>
  <si>
    <t>CHAYOF 1</t>
  </si>
  <si>
    <t>COTESA 1</t>
  </si>
  <si>
    <t>CUESDV 1</t>
  </si>
  <si>
    <t>DIQEDE 1</t>
  </si>
  <si>
    <t>GENETO 1</t>
  </si>
  <si>
    <t>GRANAD 1</t>
  </si>
  <si>
    <t>GRANAD 2</t>
  </si>
  <si>
    <t>GUAJAR 1</t>
  </si>
  <si>
    <t>GIAISO 1</t>
  </si>
  <si>
    <t>ICODVI 1</t>
  </si>
  <si>
    <t>MANULC 1</t>
  </si>
  <si>
    <t>OLIVOS 1</t>
  </si>
  <si>
    <t>POGRAN 1</t>
  </si>
  <si>
    <t>POGUIM 1</t>
  </si>
  <si>
    <t>REALEJ 1</t>
  </si>
  <si>
    <t>TACORO 1</t>
  </si>
  <si>
    <t>CORRAL 1</t>
  </si>
  <si>
    <t>GTARAJ 1</t>
  </si>
  <si>
    <t>LSALIN 1</t>
  </si>
  <si>
    <t>MATASB 1</t>
  </si>
  <si>
    <t>BARTOL 1</t>
  </si>
  <si>
    <t>MACHER 1</t>
  </si>
  <si>
    <t>PLAYAB 1</t>
  </si>
  <si>
    <t>PUNTGR 1</t>
  </si>
  <si>
    <t>SISTEMA GRAN CANARIA</t>
  </si>
  <si>
    <t>CÓDIGO DE VALOR MÁXIMO</t>
  </si>
  <si>
    <t>CÓDIGO DE VALOR MÍNIMO</t>
  </si>
  <si>
    <t>VALOR MÁXIMO</t>
  </si>
  <si>
    <t>VALOR MÍNIMO</t>
  </si>
  <si>
    <t>NUDO DE VALOR MÁXIMO</t>
  </si>
  <si>
    <t>NUDO DE VALOR MÍNIMO</t>
  </si>
  <si>
    <t>SISTEMA TENERIFE</t>
  </si>
  <si>
    <t>SISTEMA LANZAROTE FUERTEVENTURA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</si>
</sst>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/m/yyyy"/>
    <numFmt numFmtId="165" formatCode="0.0000"/>
    <numFmt numFmtId="166" formatCode="0.00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0"/>
      <color indexed="12"/>
      <name val="Futura Book"/>
      <family val="2"/>
    </font>
    <font>
      <b/>
      <sz val="24"/>
      <name val="Helvetica"/>
      <family val="2"/>
    </font>
    <font>
      <b/>
      <sz val="10"/>
      <name val="Helvetica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9"/>
      <name val="Helvetica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48"/>
      <name val="Arial"/>
      <family val="2"/>
    </font>
    <font>
      <sz val="10"/>
      <color indexed="4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9" fillId="31" borderId="0" applyNumberFormat="0" applyBorder="0" applyAlignment="0" applyProtection="0"/>
    <xf numFmtId="0" fontId="29" fillId="32" borderId="5" applyNumberFormat="0" applyFont="0" applyAlignment="0" applyProtection="0"/>
    <xf numFmtId="9" fontId="29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87">
    <xf numFmtId="0" fontId="0" fillId="0" borderId="0" xfId="0" applyAlignment="1">
      <alignment/>
    </xf>
    <xf numFmtId="0" fontId="0" fillId="33" borderId="0" xfId="0" applyFill="1" applyAlignment="1">
      <alignment/>
    </xf>
    <xf numFmtId="0" fontId="18" fillId="33" borderId="10" xfId="0" applyFont="1" applyFill="1" applyBorder="1" applyAlignment="1">
      <alignment horizontal="left" vertical="top"/>
    </xf>
    <xf numFmtId="0" fontId="19" fillId="33" borderId="0" xfId="0" applyFont="1" applyFill="1" applyAlignment="1">
      <alignment horizontal="center" vertical="center"/>
    </xf>
    <xf numFmtId="0" fontId="20" fillId="33" borderId="10" xfId="0" applyFont="1" applyFill="1" applyBorder="1" applyAlignment="1">
      <alignment horizontal="left" vertical="center" indent="1"/>
    </xf>
    <xf numFmtId="0" fontId="20" fillId="33" borderId="10" xfId="0" applyFont="1" applyFill="1" applyBorder="1" applyAlignment="1">
      <alignment horizontal="left" vertical="center"/>
    </xf>
    <xf numFmtId="0" fontId="21" fillId="33" borderId="0" xfId="0" applyFont="1" applyFill="1" applyAlignment="1">
      <alignment/>
    </xf>
    <xf numFmtId="0" fontId="20" fillId="33" borderId="11" xfId="0" applyFont="1" applyFill="1" applyBorder="1" applyAlignment="1">
      <alignment horizontal="left" vertical="center" indent="1"/>
    </xf>
    <xf numFmtId="0" fontId="22" fillId="34" borderId="12" xfId="0" applyFont="1" applyFill="1" applyBorder="1" applyAlignment="1">
      <alignment/>
    </xf>
    <xf numFmtId="164" fontId="22" fillId="34" borderId="13" xfId="0" applyNumberFormat="1" applyFont="1" applyFill="1" applyBorder="1" applyAlignment="1">
      <alignment horizontal="center"/>
    </xf>
    <xf numFmtId="165" fontId="22" fillId="34" borderId="14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166" fontId="0" fillId="33" borderId="0" xfId="0" applyNumberFormat="1" applyFill="1" applyAlignment="1">
      <alignment/>
    </xf>
    <xf numFmtId="165" fontId="23" fillId="33" borderId="15" xfId="0" applyNumberFormat="1" applyFont="1" applyFill="1" applyBorder="1" applyAlignment="1">
      <alignment horizontal="center"/>
    </xf>
    <xf numFmtId="165" fontId="23" fillId="33" borderId="16" xfId="0" applyNumberFormat="1" applyFont="1" applyFill="1" applyBorder="1" applyAlignment="1">
      <alignment horizontal="center"/>
    </xf>
    <xf numFmtId="165" fontId="22" fillId="34" borderId="17" xfId="0" applyNumberFormat="1" applyFont="1" applyFill="1" applyBorder="1" applyAlignment="1">
      <alignment horizontal="center" vertical="center" wrapText="1"/>
    </xf>
    <xf numFmtId="165" fontId="23" fillId="33" borderId="18" xfId="0" applyNumberFormat="1" applyFont="1" applyFill="1" applyBorder="1" applyAlignment="1">
      <alignment horizontal="center"/>
    </xf>
    <xf numFmtId="1" fontId="0" fillId="33" borderId="19" xfId="0" applyNumberFormat="1" applyFont="1" applyFill="1" applyBorder="1" applyAlignment="1">
      <alignment horizontal="center"/>
    </xf>
    <xf numFmtId="165" fontId="21" fillId="33" borderId="20" xfId="0" applyNumberFormat="1" applyFont="1" applyFill="1" applyBorder="1" applyAlignment="1">
      <alignment/>
    </xf>
    <xf numFmtId="166" fontId="0" fillId="33" borderId="20" xfId="0" applyNumberFormat="1" applyFill="1" applyBorder="1" applyAlignment="1">
      <alignment/>
    </xf>
    <xf numFmtId="166" fontId="0" fillId="33" borderId="21" xfId="0" applyNumberFormat="1" applyFill="1" applyBorder="1" applyAlignment="1">
      <alignment/>
    </xf>
    <xf numFmtId="166" fontId="0" fillId="33" borderId="22" xfId="0" applyNumberFormat="1" applyFill="1" applyBorder="1" applyAlignment="1">
      <alignment/>
    </xf>
    <xf numFmtId="0" fontId="0" fillId="33" borderId="18" xfId="0" applyFill="1" applyBorder="1" applyAlignment="1">
      <alignment horizontal="center"/>
    </xf>
    <xf numFmtId="0" fontId="21" fillId="33" borderId="23" xfId="0" applyFont="1" applyFill="1" applyBorder="1" applyAlignment="1">
      <alignment/>
    </xf>
    <xf numFmtId="166" fontId="0" fillId="33" borderId="23" xfId="0" applyNumberFormat="1" applyFill="1" applyBorder="1" applyAlignment="1">
      <alignment/>
    </xf>
    <xf numFmtId="166" fontId="0" fillId="33" borderId="18" xfId="0" applyNumberFormat="1" applyFill="1" applyBorder="1" applyAlignment="1">
      <alignment/>
    </xf>
    <xf numFmtId="166" fontId="0" fillId="33" borderId="24" xfId="0" applyNumberFormat="1" applyFill="1" applyBorder="1" applyAlignment="1">
      <alignment/>
    </xf>
    <xf numFmtId="0" fontId="0" fillId="34" borderId="18" xfId="0" applyFill="1" applyBorder="1" applyAlignment="1">
      <alignment horizontal="center"/>
    </xf>
    <xf numFmtId="0" fontId="21" fillId="34" borderId="23" xfId="0" applyFont="1" applyFill="1" applyBorder="1" applyAlignment="1">
      <alignment/>
    </xf>
    <xf numFmtId="166" fontId="0" fillId="34" borderId="23" xfId="0" applyNumberFormat="1" applyFill="1" applyBorder="1" applyAlignment="1">
      <alignment/>
    </xf>
    <xf numFmtId="166" fontId="0" fillId="34" borderId="18" xfId="0" applyNumberFormat="1" applyFill="1" applyBorder="1" applyAlignment="1">
      <alignment/>
    </xf>
    <xf numFmtId="166" fontId="0" fillId="34" borderId="24" xfId="0" applyNumberFormat="1" applyFill="1" applyBorder="1" applyAlignment="1">
      <alignment/>
    </xf>
    <xf numFmtId="0" fontId="0" fillId="33" borderId="20" xfId="0" applyFill="1" applyBorder="1" applyAlignment="1">
      <alignment horizontal="center"/>
    </xf>
    <xf numFmtId="0" fontId="21" fillId="33" borderId="25" xfId="0" applyFont="1" applyFill="1" applyBorder="1" applyAlignment="1">
      <alignment/>
    </xf>
    <xf numFmtId="166" fontId="0" fillId="33" borderId="26" xfId="0" applyNumberFormat="1" applyFill="1" applyBorder="1" applyAlignment="1">
      <alignment/>
    </xf>
    <xf numFmtId="166" fontId="0" fillId="33" borderId="27" xfId="0" applyNumberFormat="1" applyFill="1" applyBorder="1" applyAlignment="1">
      <alignment/>
    </xf>
    <xf numFmtId="0" fontId="0" fillId="33" borderId="23" xfId="0" applyFill="1" applyBorder="1" applyAlignment="1">
      <alignment horizontal="center"/>
    </xf>
    <xf numFmtId="0" fontId="21" fillId="33" borderId="28" xfId="0" applyFont="1" applyFill="1" applyBorder="1" applyAlignment="1">
      <alignment/>
    </xf>
    <xf numFmtId="166" fontId="0" fillId="33" borderId="10" xfId="0" applyNumberFormat="1" applyFill="1" applyBorder="1" applyAlignment="1">
      <alignment/>
    </xf>
    <xf numFmtId="166" fontId="0" fillId="33" borderId="17" xfId="0" applyNumberFormat="1" applyFill="1" applyBorder="1" applyAlignment="1">
      <alignment/>
    </xf>
    <xf numFmtId="0" fontId="0" fillId="34" borderId="23" xfId="0" applyFill="1" applyBorder="1" applyAlignment="1">
      <alignment horizontal="center"/>
    </xf>
    <xf numFmtId="0" fontId="21" fillId="34" borderId="28" xfId="0" applyFont="1" applyFill="1" applyBorder="1" applyAlignment="1">
      <alignment/>
    </xf>
    <xf numFmtId="166" fontId="0" fillId="34" borderId="10" xfId="0" applyNumberFormat="1" applyFill="1" applyBorder="1" applyAlignment="1">
      <alignment/>
    </xf>
    <xf numFmtId="166" fontId="0" fillId="34" borderId="17" xfId="0" applyNumberFormat="1" applyFill="1" applyBorder="1" applyAlignment="1">
      <alignment/>
    </xf>
    <xf numFmtId="0" fontId="0" fillId="34" borderId="29" xfId="0" applyFill="1" applyBorder="1" applyAlignment="1">
      <alignment horizontal="center"/>
    </xf>
    <xf numFmtId="0" fontId="21" fillId="34" borderId="30" xfId="0" applyFont="1" applyFill="1" applyBorder="1" applyAlignment="1">
      <alignment/>
    </xf>
    <xf numFmtId="166" fontId="0" fillId="34" borderId="31" xfId="0" applyNumberFormat="1" applyFill="1" applyBorder="1" applyAlignment="1">
      <alignment/>
    </xf>
    <xf numFmtId="166" fontId="0" fillId="34" borderId="32" xfId="0" applyNumberFormat="1" applyFill="1" applyBorder="1" applyAlignment="1">
      <alignment/>
    </xf>
    <xf numFmtId="166" fontId="0" fillId="34" borderId="33" xfId="0" applyNumberFormat="1" applyFill="1" applyBorder="1" applyAlignment="1">
      <alignment/>
    </xf>
    <xf numFmtId="0" fontId="0" fillId="33" borderId="17" xfId="0" applyFill="1" applyBorder="1" applyAlignment="1">
      <alignment horizontal="center"/>
    </xf>
    <xf numFmtId="0" fontId="21" fillId="33" borderId="18" xfId="0" applyFont="1" applyFill="1" applyBorder="1" applyAlignment="1">
      <alignment/>
    </xf>
    <xf numFmtId="0" fontId="0" fillId="34" borderId="17" xfId="0" applyFill="1" applyBorder="1" applyAlignment="1">
      <alignment horizontal="center"/>
    </xf>
    <xf numFmtId="0" fontId="21" fillId="34" borderId="18" xfId="0" applyFont="1" applyFill="1" applyBorder="1" applyAlignment="1">
      <alignment/>
    </xf>
    <xf numFmtId="0" fontId="0" fillId="33" borderId="34" xfId="0" applyFill="1" applyBorder="1" applyAlignment="1">
      <alignment horizontal="center"/>
    </xf>
    <xf numFmtId="0" fontId="21" fillId="33" borderId="35" xfId="0" applyFont="1" applyFill="1" applyBorder="1" applyAlignment="1">
      <alignment/>
    </xf>
    <xf numFmtId="166" fontId="0" fillId="33" borderId="36" xfId="0" applyNumberFormat="1" applyFill="1" applyBorder="1" applyAlignment="1">
      <alignment/>
    </xf>
    <xf numFmtId="166" fontId="0" fillId="33" borderId="32" xfId="0" applyNumberFormat="1" applyFill="1" applyBorder="1" applyAlignment="1">
      <alignment/>
    </xf>
    <xf numFmtId="166" fontId="0" fillId="33" borderId="37" xfId="0" applyNumberFormat="1" applyFill="1" applyBorder="1" applyAlignment="1">
      <alignment/>
    </xf>
    <xf numFmtId="0" fontId="21" fillId="33" borderId="0" xfId="0" applyFont="1" applyFill="1" applyBorder="1" applyAlignment="1">
      <alignment horizontal="left"/>
    </xf>
    <xf numFmtId="0" fontId="24" fillId="33" borderId="0" xfId="0" applyFont="1" applyFill="1" applyBorder="1" applyAlignment="1">
      <alignment horizontal="left"/>
    </xf>
    <xf numFmtId="1" fontId="24" fillId="33" borderId="0" xfId="0" applyNumberFormat="1" applyFont="1" applyFill="1" applyBorder="1" applyAlignment="1">
      <alignment/>
    </xf>
    <xf numFmtId="1" fontId="24" fillId="33" borderId="0" xfId="0" applyNumberFormat="1" applyFont="1" applyFill="1" applyAlignment="1">
      <alignment/>
    </xf>
    <xf numFmtId="0" fontId="25" fillId="33" borderId="0" xfId="0" applyFont="1" applyFill="1" applyBorder="1" applyAlignment="1">
      <alignment horizontal="left"/>
    </xf>
    <xf numFmtId="1" fontId="25" fillId="33" borderId="0" xfId="0" applyNumberFormat="1" applyFont="1" applyFill="1" applyBorder="1" applyAlignment="1">
      <alignment/>
    </xf>
    <xf numFmtId="1" fontId="25" fillId="33" borderId="0" xfId="0" applyNumberFormat="1" applyFont="1" applyFill="1" applyAlignment="1">
      <alignment/>
    </xf>
    <xf numFmtId="165" fontId="24" fillId="33" borderId="0" xfId="0" applyNumberFormat="1" applyFont="1" applyFill="1" applyBorder="1" applyAlignment="1">
      <alignment/>
    </xf>
    <xf numFmtId="165" fontId="25" fillId="33" borderId="0" xfId="0" applyNumberFormat="1" applyFont="1" applyFill="1" applyBorder="1" applyAlignment="1">
      <alignment/>
    </xf>
    <xf numFmtId="0" fontId="24" fillId="33" borderId="38" xfId="0" applyFont="1" applyFill="1" applyBorder="1" applyAlignment="1">
      <alignment horizontal="left"/>
    </xf>
    <xf numFmtId="0" fontId="24" fillId="33" borderId="20" xfId="0" applyFont="1" applyFill="1" applyBorder="1" applyAlignment="1">
      <alignment horizontal="left" vertical="center"/>
    </xf>
    <xf numFmtId="0" fontId="24" fillId="33" borderId="39" xfId="0" applyFont="1" applyFill="1" applyBorder="1" applyAlignment="1">
      <alignment horizontal="center" vertical="center" wrapText="1"/>
    </xf>
    <xf numFmtId="0" fontId="24" fillId="33" borderId="40" xfId="0" applyFont="1" applyFill="1" applyBorder="1" applyAlignment="1">
      <alignment horizontal="center" vertical="center" wrapText="1"/>
    </xf>
    <xf numFmtId="0" fontId="26" fillId="33" borderId="0" xfId="0" applyFont="1" applyFill="1" applyAlignment="1">
      <alignment/>
    </xf>
    <xf numFmtId="0" fontId="27" fillId="33" borderId="41" xfId="0" applyFont="1" applyFill="1" applyBorder="1" applyAlignment="1">
      <alignment horizontal="left"/>
    </xf>
    <xf numFmtId="0" fontId="25" fillId="33" borderId="29" xfId="0" applyFont="1" applyFill="1" applyBorder="1" applyAlignment="1">
      <alignment horizontal="left" vertical="center"/>
    </xf>
    <xf numFmtId="0" fontId="25" fillId="33" borderId="42" xfId="0" applyFont="1" applyFill="1" applyBorder="1" applyAlignment="1">
      <alignment horizontal="center" vertical="center" wrapText="1"/>
    </xf>
    <xf numFmtId="0" fontId="25" fillId="33" borderId="37" xfId="0" applyFont="1" applyFill="1" applyBorder="1" applyAlignment="1">
      <alignment horizontal="center" vertical="center" wrapText="1"/>
    </xf>
    <xf numFmtId="0" fontId="28" fillId="33" borderId="0" xfId="0" applyFont="1" applyFill="1" applyAlignment="1">
      <alignment/>
    </xf>
    <xf numFmtId="0" fontId="27" fillId="33" borderId="0" xfId="0" applyFont="1" applyFill="1" applyBorder="1" applyAlignment="1">
      <alignment horizontal="left"/>
    </xf>
    <xf numFmtId="0" fontId="24" fillId="33" borderId="20" xfId="0" applyFont="1" applyFill="1" applyBorder="1" applyAlignment="1">
      <alignment horizontal="left"/>
    </xf>
    <xf numFmtId="0" fontId="24" fillId="33" borderId="39" xfId="0" applyFont="1" applyFill="1" applyBorder="1" applyAlignment="1">
      <alignment horizontal="left" vertical="center"/>
    </xf>
    <xf numFmtId="0" fontId="27" fillId="33" borderId="29" xfId="0" applyFont="1" applyFill="1" applyBorder="1" applyAlignment="1">
      <alignment horizontal="left"/>
    </xf>
    <xf numFmtId="0" fontId="25" fillId="33" borderId="42" xfId="0" applyFont="1" applyFill="1" applyBorder="1" applyAlignment="1">
      <alignment horizontal="left" vertical="center"/>
    </xf>
    <xf numFmtId="165" fontId="21" fillId="33" borderId="0" xfId="0" applyNumberFormat="1" applyFont="1" applyFill="1" applyBorder="1" applyAlignment="1">
      <alignment horizontal="left"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165" fontId="0" fillId="33" borderId="0" xfId="0" applyNumberFormat="1" applyFill="1" applyBorder="1" applyAlignment="1">
      <alignment/>
    </xf>
    <xf numFmtId="0" fontId="23" fillId="33" borderId="0" xfId="0" applyFont="1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72"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200025</xdr:rowOff>
    </xdr:from>
    <xdr:to>
      <xdr:col>1</xdr:col>
      <xdr:colOff>2952750</xdr:colOff>
      <xdr:row>0</xdr:row>
      <xdr:rowOff>1209675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00025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5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6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7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8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9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0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2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3" name="Picture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4" name="Picture 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5" name="Picture 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6" name="Picture 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7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8" name="Picture 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9" name="Picture 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0" name="Picture 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1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2" name="Picture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3" name="Picture 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4" name="Picture 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5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6" name="Picture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7" name="Picture 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tl\UNIR_cambiofech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FINICION"/>
      <sheetName val="COEFICIENTES DE PÉRDIDAS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AB94"/>
  <sheetViews>
    <sheetView tabSelected="1" zoomScaleSheetLayoutView="80" zoomScalePageLayoutView="0" workbookViewId="0" topLeftCell="B1">
      <selection activeCell="B8" sqref="B8"/>
    </sheetView>
  </sheetViews>
  <sheetFormatPr defaultColWidth="11.421875" defaultRowHeight="12.75"/>
  <cols>
    <col min="1" max="1" width="6.7109375" style="0" hidden="1" customWidth="1"/>
    <col min="2" max="2" width="45.421875" style="0" customWidth="1"/>
    <col min="3" max="26" width="10.7109375" style="0" customWidth="1"/>
  </cols>
  <sheetData>
    <row r="1" spans="2:26" s="1" customFormat="1" ht="110.25" customHeight="1">
      <c r="B1" s="2"/>
      <c r="C1" s="3" t="s">
        <v>0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="1" customFormat="1" ht="24" customHeight="1">
      <c r="B2" s="4" t="s">
        <v>1</v>
      </c>
    </row>
    <row r="3" spans="2:15" s="1" customFormat="1" ht="23.25" customHeight="1">
      <c r="B3" s="5" t="s">
        <v>2</v>
      </c>
      <c r="C3" s="6"/>
      <c r="O3" s="6"/>
    </row>
    <row r="4" spans="2:15" s="1" customFormat="1" ht="24" customHeight="1">
      <c r="B4" s="7" t="s">
        <v>3</v>
      </c>
      <c r="C4" s="6"/>
      <c r="O4" s="6"/>
    </row>
    <row r="5" spans="1:28" s="11" customFormat="1" ht="19.5" customHeight="1" thickBot="1">
      <c r="A5" s="8"/>
      <c r="B5" s="9">
        <v>43128</v>
      </c>
      <c r="C5" s="10" t="s">
        <v>4</v>
      </c>
      <c r="D5" s="10" t="s">
        <v>5</v>
      </c>
      <c r="E5" s="10" t="s">
        <v>6</v>
      </c>
      <c r="F5" s="10" t="s">
        <v>7</v>
      </c>
      <c r="G5" s="10" t="s">
        <v>8</v>
      </c>
      <c r="H5" s="10" t="s">
        <v>9</v>
      </c>
      <c r="I5" s="10" t="s">
        <v>10</v>
      </c>
      <c r="J5" s="10" t="s">
        <v>11</v>
      </c>
      <c r="K5" s="10" t="s">
        <v>12</v>
      </c>
      <c r="L5" s="10" t="s">
        <v>13</v>
      </c>
      <c r="M5" s="10" t="s">
        <v>14</v>
      </c>
      <c r="N5" s="10" t="s">
        <v>15</v>
      </c>
      <c r="O5" s="10" t="s">
        <v>16</v>
      </c>
      <c r="P5" s="10" t="s">
        <v>17</v>
      </c>
      <c r="Q5" s="10" t="s">
        <v>18</v>
      </c>
      <c r="R5" s="10" t="s">
        <v>19</v>
      </c>
      <c r="S5" s="10" t="s">
        <v>20</v>
      </c>
      <c r="T5" s="10" t="s">
        <v>21</v>
      </c>
      <c r="U5" s="10" t="s">
        <v>22</v>
      </c>
      <c r="V5" s="10" t="s">
        <v>23</v>
      </c>
      <c r="W5" s="10" t="s">
        <v>24</v>
      </c>
      <c r="X5" s="10" t="s">
        <v>25</v>
      </c>
      <c r="Y5" s="10" t="s">
        <v>26</v>
      </c>
      <c r="Z5" s="10" t="s">
        <v>27</v>
      </c>
      <c r="AB5" s="12"/>
    </row>
    <row r="6" spans="1:26" s="1" customFormat="1" ht="19.5" customHeight="1" thickTop="1">
      <c r="A6" s="13" t="s">
        <v>28</v>
      </c>
      <c r="B6" s="14" t="s">
        <v>29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</row>
    <row r="7" spans="1:26" s="1" customFormat="1" ht="19.5" customHeight="1" thickBot="1">
      <c r="A7" s="16" t="s">
        <v>30</v>
      </c>
      <c r="B7" s="16" t="s">
        <v>30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</row>
    <row r="8" spans="1:26" s="1" customFormat="1" ht="13.5" thickTop="1">
      <c r="A8" s="17">
        <v>39005</v>
      </c>
      <c r="B8" s="18" t="s">
        <v>31</v>
      </c>
      <c r="C8" s="19">
        <v>-0.0002771616</v>
      </c>
      <c r="D8" s="20">
        <v>5.04851E-05</v>
      </c>
      <c r="E8" s="20">
        <v>-0.0001751184</v>
      </c>
      <c r="F8" s="20">
        <v>-5.20945E-05</v>
      </c>
      <c r="G8" s="20">
        <v>-3.76701E-05</v>
      </c>
      <c r="H8" s="20">
        <v>-0.0012809038</v>
      </c>
      <c r="I8" s="20">
        <v>-0.0013912916</v>
      </c>
      <c r="J8" s="20">
        <v>-0.0009204149</v>
      </c>
      <c r="K8" s="20">
        <v>-0.0022189617</v>
      </c>
      <c r="L8" s="20">
        <v>-0.0028859377</v>
      </c>
      <c r="M8" s="20">
        <v>-0.0030306578</v>
      </c>
      <c r="N8" s="20">
        <v>-0.0038324594</v>
      </c>
      <c r="O8" s="20">
        <v>-0.0042639971</v>
      </c>
      <c r="P8" s="20">
        <v>-0.0043469667</v>
      </c>
      <c r="Q8" s="20">
        <v>-0.0030349493</v>
      </c>
      <c r="R8" s="20">
        <v>-0.0016047955</v>
      </c>
      <c r="S8" s="20">
        <v>-0.0011403561</v>
      </c>
      <c r="T8" s="20">
        <v>-0.0019333363</v>
      </c>
      <c r="U8" s="20">
        <v>-0.0041894913</v>
      </c>
      <c r="V8" s="20">
        <v>-0.0052835941</v>
      </c>
      <c r="W8" s="20">
        <v>-0.0045226812</v>
      </c>
      <c r="X8" s="20">
        <v>-0.0053807497</v>
      </c>
      <c r="Y8" s="20">
        <v>-0.007548213</v>
      </c>
      <c r="Z8" s="21">
        <v>-0.0060702562</v>
      </c>
    </row>
    <row r="9" spans="1:26" s="1" customFormat="1" ht="12.75">
      <c r="A9" s="22">
        <v>39010</v>
      </c>
      <c r="B9" s="23" t="s">
        <v>32</v>
      </c>
      <c r="C9" s="24">
        <v>-0.0144896507</v>
      </c>
      <c r="D9" s="25">
        <v>-0.0138238668</v>
      </c>
      <c r="E9" s="25">
        <v>-0.0133502483</v>
      </c>
      <c r="F9" s="25">
        <v>-0.0130740404</v>
      </c>
      <c r="G9" s="25">
        <v>-0.0129804611</v>
      </c>
      <c r="H9" s="25">
        <v>-0.0130977631</v>
      </c>
      <c r="I9" s="25">
        <v>-0.0137251616</v>
      </c>
      <c r="J9" s="25">
        <v>-0.0148530006</v>
      </c>
      <c r="K9" s="25">
        <v>-0.0168603659</v>
      </c>
      <c r="L9" s="25">
        <v>-0.0203977823</v>
      </c>
      <c r="M9" s="25">
        <v>-0.0213013887</v>
      </c>
      <c r="N9" s="25">
        <v>-0.0210337639</v>
      </c>
      <c r="O9" s="25">
        <v>-0.0213145018</v>
      </c>
      <c r="P9" s="25">
        <v>-0.0215655565</v>
      </c>
      <c r="Q9" s="25">
        <v>-0.0209293365</v>
      </c>
      <c r="R9" s="25">
        <v>-0.01910007</v>
      </c>
      <c r="S9" s="25">
        <v>-0.0185445547</v>
      </c>
      <c r="T9" s="25">
        <v>-0.0194522142</v>
      </c>
      <c r="U9" s="25">
        <v>-0.0224280357</v>
      </c>
      <c r="V9" s="25">
        <v>-0.0243091583</v>
      </c>
      <c r="W9" s="25">
        <v>-0.0237369537</v>
      </c>
      <c r="X9" s="25">
        <v>-0.0224999189</v>
      </c>
      <c r="Y9" s="25">
        <v>-0.0199551582</v>
      </c>
      <c r="Z9" s="26">
        <v>-0.0176349878</v>
      </c>
    </row>
    <row r="10" spans="1:26" s="1" customFormat="1" ht="12.75">
      <c r="A10" s="22">
        <v>39020</v>
      </c>
      <c r="B10" s="23" t="s">
        <v>33</v>
      </c>
      <c r="C10" s="24">
        <v>-0.0394440889</v>
      </c>
      <c r="D10" s="25">
        <v>-0.0355578661</v>
      </c>
      <c r="E10" s="25">
        <v>-0.0330930948</v>
      </c>
      <c r="F10" s="25">
        <v>-0.030875802</v>
      </c>
      <c r="G10" s="25">
        <v>-0.0312535763</v>
      </c>
      <c r="H10" s="25">
        <v>-0.0313665867</v>
      </c>
      <c r="I10" s="25">
        <v>-0.0311317444</v>
      </c>
      <c r="J10" s="25">
        <v>-0.0329811573</v>
      </c>
      <c r="K10" s="25">
        <v>-0.0340970755</v>
      </c>
      <c r="L10" s="25">
        <v>-0.0449210405</v>
      </c>
      <c r="M10" s="25">
        <v>-0.0522081852</v>
      </c>
      <c r="N10" s="25">
        <v>-0.0559095144</v>
      </c>
      <c r="O10" s="25">
        <v>-0.0565730333</v>
      </c>
      <c r="P10" s="25">
        <v>-0.0590758324</v>
      </c>
      <c r="Q10" s="25">
        <v>-0.0558273792</v>
      </c>
      <c r="R10" s="25">
        <v>-0.0463440418</v>
      </c>
      <c r="S10" s="25">
        <v>-0.043551445</v>
      </c>
      <c r="T10" s="25">
        <v>-0.0452204943</v>
      </c>
      <c r="U10" s="25">
        <v>-0.0509142876</v>
      </c>
      <c r="V10" s="25">
        <v>-0.0586241484</v>
      </c>
      <c r="W10" s="25">
        <v>-0.0626479387</v>
      </c>
      <c r="X10" s="25">
        <v>-0.0606526136</v>
      </c>
      <c r="Y10" s="25">
        <v>-0.0549193621</v>
      </c>
      <c r="Z10" s="26">
        <v>-0.0465630293</v>
      </c>
    </row>
    <row r="11" spans="1:26" s="1" customFormat="1" ht="12.75">
      <c r="A11" s="27">
        <v>39025</v>
      </c>
      <c r="B11" s="28" t="s">
        <v>34</v>
      </c>
      <c r="C11" s="29">
        <v>-0.0240910053</v>
      </c>
      <c r="D11" s="30">
        <v>-0.0214453936</v>
      </c>
      <c r="E11" s="30">
        <v>-0.0199514627</v>
      </c>
      <c r="F11" s="30">
        <v>-0.0190027952</v>
      </c>
      <c r="G11" s="30">
        <v>-0.0186750889</v>
      </c>
      <c r="H11" s="30">
        <v>-0.0187507868</v>
      </c>
      <c r="I11" s="30">
        <v>-0.0191810131</v>
      </c>
      <c r="J11" s="30">
        <v>-0.0201238394</v>
      </c>
      <c r="K11" s="30">
        <v>-0.0208675861</v>
      </c>
      <c r="L11" s="30">
        <v>-0.0266816616</v>
      </c>
      <c r="M11" s="30">
        <v>-0.0314370394</v>
      </c>
      <c r="N11" s="30">
        <v>-0.0332503319</v>
      </c>
      <c r="O11" s="30">
        <v>-0.03335917</v>
      </c>
      <c r="P11" s="30">
        <v>-0.0355409384</v>
      </c>
      <c r="Q11" s="30">
        <v>-0.0323450565</v>
      </c>
      <c r="R11" s="30">
        <v>-0.0267605782</v>
      </c>
      <c r="S11" s="30">
        <v>-0.0254586935</v>
      </c>
      <c r="T11" s="30">
        <v>-0.0263444185</v>
      </c>
      <c r="U11" s="30">
        <v>-0.0301021338</v>
      </c>
      <c r="V11" s="30">
        <v>-0.033016324</v>
      </c>
      <c r="W11" s="30">
        <v>-0.0347628593</v>
      </c>
      <c r="X11" s="30">
        <v>-0.0340248346</v>
      </c>
      <c r="Y11" s="30">
        <v>-0.03020823</v>
      </c>
      <c r="Z11" s="31">
        <v>-0.0267390013</v>
      </c>
    </row>
    <row r="12" spans="1:26" s="1" customFormat="1" ht="12.75">
      <c r="A12" s="22">
        <v>39030</v>
      </c>
      <c r="B12" s="23" t="s">
        <v>35</v>
      </c>
      <c r="C12" s="24">
        <v>-0.0270622969</v>
      </c>
      <c r="D12" s="25">
        <v>-0.0240757465</v>
      </c>
      <c r="E12" s="25">
        <v>-0.0223819017</v>
      </c>
      <c r="F12" s="25">
        <v>-0.021214962</v>
      </c>
      <c r="G12" s="25">
        <v>-0.0209370852</v>
      </c>
      <c r="H12" s="25">
        <v>-0.0209678411</v>
      </c>
      <c r="I12" s="25">
        <v>-0.0213944912</v>
      </c>
      <c r="J12" s="25">
        <v>-0.0226044655</v>
      </c>
      <c r="K12" s="25">
        <v>-0.023475647</v>
      </c>
      <c r="L12" s="25">
        <v>-0.0298675299</v>
      </c>
      <c r="M12" s="25">
        <v>-0.035364747</v>
      </c>
      <c r="N12" s="25">
        <v>-0.037494421</v>
      </c>
      <c r="O12" s="25">
        <v>-0.0375766754</v>
      </c>
      <c r="P12" s="25">
        <v>-0.0399926901</v>
      </c>
      <c r="Q12" s="25">
        <v>-0.0365902185</v>
      </c>
      <c r="R12" s="25">
        <v>-0.0305429697</v>
      </c>
      <c r="S12" s="25">
        <v>-0.0291140079</v>
      </c>
      <c r="T12" s="25">
        <v>-0.0301235914</v>
      </c>
      <c r="U12" s="25">
        <v>-0.034040451</v>
      </c>
      <c r="V12" s="25">
        <v>-0.0374456644</v>
      </c>
      <c r="W12" s="25">
        <v>-0.0390963554</v>
      </c>
      <c r="X12" s="25">
        <v>-0.0380809307</v>
      </c>
      <c r="Y12" s="25">
        <v>-0.0337656736</v>
      </c>
      <c r="Z12" s="26">
        <v>-0.0297672749</v>
      </c>
    </row>
    <row r="13" spans="1:26" s="1" customFormat="1" ht="12.75">
      <c r="A13" s="22">
        <v>39035</v>
      </c>
      <c r="B13" s="23" t="s">
        <v>36</v>
      </c>
      <c r="C13" s="24">
        <v>-0.0144786835</v>
      </c>
      <c r="D13" s="25">
        <v>-0.0119822025</v>
      </c>
      <c r="E13" s="25">
        <v>-0.0109064579</v>
      </c>
      <c r="F13" s="25">
        <v>-0.0106123686</v>
      </c>
      <c r="G13" s="25">
        <v>-0.0108779669</v>
      </c>
      <c r="H13" s="25">
        <v>-0.0112105608</v>
      </c>
      <c r="I13" s="25">
        <v>-0.0119667053</v>
      </c>
      <c r="J13" s="25">
        <v>-0.0134272575</v>
      </c>
      <c r="K13" s="25">
        <v>-0.0136419535</v>
      </c>
      <c r="L13" s="25">
        <v>-0.0157778263</v>
      </c>
      <c r="M13" s="25">
        <v>-0.0192847252</v>
      </c>
      <c r="N13" s="25">
        <v>-0.0207982063</v>
      </c>
      <c r="O13" s="25">
        <v>-0.0199118853</v>
      </c>
      <c r="P13" s="25">
        <v>-0.0221799612</v>
      </c>
      <c r="Q13" s="25">
        <v>-0.0200661421</v>
      </c>
      <c r="R13" s="25">
        <v>-0.014295578</v>
      </c>
      <c r="S13" s="25">
        <v>-0.0145791769</v>
      </c>
      <c r="T13" s="25">
        <v>-0.0169190168</v>
      </c>
      <c r="U13" s="25">
        <v>-0.0207173824</v>
      </c>
      <c r="V13" s="25">
        <v>-0.0243031979</v>
      </c>
      <c r="W13" s="25">
        <v>-0.026165843</v>
      </c>
      <c r="X13" s="25">
        <v>-0.0243899822</v>
      </c>
      <c r="Y13" s="25">
        <v>-0.0222505331</v>
      </c>
      <c r="Z13" s="26">
        <v>-0.0197887421</v>
      </c>
    </row>
    <row r="14" spans="1:26" s="1" customFormat="1" ht="12.75">
      <c r="A14" s="22">
        <v>39040</v>
      </c>
      <c r="B14" s="23" t="s">
        <v>37</v>
      </c>
      <c r="C14" s="24">
        <v>-0.0147906542</v>
      </c>
      <c r="D14" s="25">
        <v>-0.0141191483</v>
      </c>
      <c r="E14" s="25">
        <v>-0.0136342049</v>
      </c>
      <c r="F14" s="25">
        <v>-0.0133486986</v>
      </c>
      <c r="G14" s="25">
        <v>-0.0132608414</v>
      </c>
      <c r="H14" s="25">
        <v>-0.0133792162</v>
      </c>
      <c r="I14" s="25">
        <v>-0.0140155554</v>
      </c>
      <c r="J14" s="25">
        <v>-0.0151380301</v>
      </c>
      <c r="K14" s="25">
        <v>-0.017125845</v>
      </c>
      <c r="L14" s="25">
        <v>-0.0206692219</v>
      </c>
      <c r="M14" s="25">
        <v>-0.0215778351</v>
      </c>
      <c r="N14" s="25">
        <v>-0.0213179588</v>
      </c>
      <c r="O14" s="25">
        <v>-0.0216077566</v>
      </c>
      <c r="P14" s="25">
        <v>-0.0218672752</v>
      </c>
      <c r="Q14" s="25">
        <v>-0.0212161541</v>
      </c>
      <c r="R14" s="25">
        <v>-0.0193835497</v>
      </c>
      <c r="S14" s="25">
        <v>-0.0188484192</v>
      </c>
      <c r="T14" s="25">
        <v>-0.0197254419</v>
      </c>
      <c r="U14" s="25">
        <v>-0.022701025</v>
      </c>
      <c r="V14" s="25">
        <v>-0.0245867968</v>
      </c>
      <c r="W14" s="25">
        <v>-0.0240089893</v>
      </c>
      <c r="X14" s="25">
        <v>-0.022768259</v>
      </c>
      <c r="Y14" s="25">
        <v>-0.0202151537</v>
      </c>
      <c r="Z14" s="26">
        <v>-0.0179311037</v>
      </c>
    </row>
    <row r="15" spans="1:26" s="1" customFormat="1" ht="12.75">
      <c r="A15" s="22">
        <v>39045</v>
      </c>
      <c r="B15" s="23" t="s">
        <v>38</v>
      </c>
      <c r="C15" s="24">
        <v>-0.0204309225</v>
      </c>
      <c r="D15" s="25">
        <v>-0.0184491873</v>
      </c>
      <c r="E15" s="25">
        <v>-0.0176457167</v>
      </c>
      <c r="F15" s="25">
        <v>-0.0169408321</v>
      </c>
      <c r="G15" s="25">
        <v>-0.0167058706</v>
      </c>
      <c r="H15" s="25">
        <v>-0.0172944069</v>
      </c>
      <c r="I15" s="25">
        <v>-0.0175346136</v>
      </c>
      <c r="J15" s="25">
        <v>-0.0181194544</v>
      </c>
      <c r="K15" s="25">
        <v>-0.0187621117</v>
      </c>
      <c r="L15" s="25">
        <v>-0.0215581656</v>
      </c>
      <c r="M15" s="25">
        <v>-0.0249972343</v>
      </c>
      <c r="N15" s="25">
        <v>-0.0269386768</v>
      </c>
      <c r="O15" s="25">
        <v>-0.0254020691</v>
      </c>
      <c r="P15" s="25">
        <v>-0.0268861055</v>
      </c>
      <c r="Q15" s="25">
        <v>-0.0259540081</v>
      </c>
      <c r="R15" s="25">
        <v>-0.0203756094</v>
      </c>
      <c r="S15" s="25">
        <v>-0.0204585791</v>
      </c>
      <c r="T15" s="25">
        <v>-0.0217028856</v>
      </c>
      <c r="U15" s="25">
        <v>-0.0254029036</v>
      </c>
      <c r="V15" s="25">
        <v>-0.0276710987</v>
      </c>
      <c r="W15" s="25">
        <v>-0.0284738541</v>
      </c>
      <c r="X15" s="25">
        <v>-0.0281838179</v>
      </c>
      <c r="Y15" s="25">
        <v>-0.0269151926</v>
      </c>
      <c r="Z15" s="26">
        <v>-0.0244109631</v>
      </c>
    </row>
    <row r="16" spans="1:26" s="1" customFormat="1" ht="12.75">
      <c r="A16" s="27">
        <v>39060</v>
      </c>
      <c r="B16" s="28" t="s">
        <v>39</v>
      </c>
      <c r="C16" s="29">
        <v>-0.0275667906</v>
      </c>
      <c r="D16" s="30">
        <v>-0.0245130062</v>
      </c>
      <c r="E16" s="30">
        <v>-0.0227253437</v>
      </c>
      <c r="F16" s="30">
        <v>-0.0216077566</v>
      </c>
      <c r="G16" s="30">
        <v>-0.0212483406</v>
      </c>
      <c r="H16" s="30">
        <v>-0.0212762356</v>
      </c>
      <c r="I16" s="30">
        <v>-0.0217442513</v>
      </c>
      <c r="J16" s="30">
        <v>-0.0229861736</v>
      </c>
      <c r="K16" s="30">
        <v>-0.0239770412</v>
      </c>
      <c r="L16" s="30">
        <v>-0.0306404829</v>
      </c>
      <c r="M16" s="30">
        <v>-0.0362298489</v>
      </c>
      <c r="N16" s="30">
        <v>-0.0383435488</v>
      </c>
      <c r="O16" s="30">
        <v>-0.0385478735</v>
      </c>
      <c r="P16" s="30">
        <v>-0.0409469604</v>
      </c>
      <c r="Q16" s="30">
        <v>-0.0376015902</v>
      </c>
      <c r="R16" s="30">
        <v>-0.0314973593</v>
      </c>
      <c r="S16" s="30">
        <v>-0.0300135612</v>
      </c>
      <c r="T16" s="30">
        <v>-0.0309942961</v>
      </c>
      <c r="U16" s="30">
        <v>-0.0349203348</v>
      </c>
      <c r="V16" s="30">
        <v>-0.0383999348</v>
      </c>
      <c r="W16" s="30">
        <v>-0.0399153233</v>
      </c>
      <c r="X16" s="30">
        <v>-0.0388535261</v>
      </c>
      <c r="Y16" s="30">
        <v>-0.0343681574</v>
      </c>
      <c r="Z16" s="31">
        <v>-0.030299902</v>
      </c>
    </row>
    <row r="17" spans="1:26" s="1" customFormat="1" ht="12.75">
      <c r="A17" s="22">
        <v>39065</v>
      </c>
      <c r="B17" s="23" t="s">
        <v>40</v>
      </c>
      <c r="C17" s="24">
        <v>-0.0368475914</v>
      </c>
      <c r="D17" s="25">
        <v>-0.033921957</v>
      </c>
      <c r="E17" s="25">
        <v>-0.0319838524</v>
      </c>
      <c r="F17" s="25">
        <v>-0.0292056799</v>
      </c>
      <c r="G17" s="25">
        <v>-0.0306075811</v>
      </c>
      <c r="H17" s="25">
        <v>-0.030698061</v>
      </c>
      <c r="I17" s="25">
        <v>-0.029460907</v>
      </c>
      <c r="J17" s="25">
        <v>-0.0315463543</v>
      </c>
      <c r="K17" s="25">
        <v>-0.0319603682</v>
      </c>
      <c r="L17" s="25">
        <v>-0.0440174341</v>
      </c>
      <c r="M17" s="25">
        <v>-0.0499858856</v>
      </c>
      <c r="N17" s="25">
        <v>-0.0537931919</v>
      </c>
      <c r="O17" s="25">
        <v>-0.0550811291</v>
      </c>
      <c r="P17" s="25">
        <v>-0.0554779768</v>
      </c>
      <c r="Q17" s="25">
        <v>-0.0530393124</v>
      </c>
      <c r="R17" s="25">
        <v>-0.04388237</v>
      </c>
      <c r="S17" s="25">
        <v>-0.0411313772</v>
      </c>
      <c r="T17" s="25">
        <v>-0.0429061651</v>
      </c>
      <c r="U17" s="25">
        <v>-0.0485215187</v>
      </c>
      <c r="V17" s="25">
        <v>-0.0564146042</v>
      </c>
      <c r="W17" s="25">
        <v>-0.0610355139</v>
      </c>
      <c r="X17" s="25">
        <v>-0.0585193634</v>
      </c>
      <c r="Y17" s="25">
        <v>-0.0544604063</v>
      </c>
      <c r="Z17" s="26">
        <v>-0.046061635</v>
      </c>
    </row>
    <row r="18" spans="1:26" s="1" customFormat="1" ht="12.75">
      <c r="A18" s="22">
        <v>29070</v>
      </c>
      <c r="B18" s="23" t="s">
        <v>41</v>
      </c>
      <c r="C18" s="24">
        <v>-0.0147676468</v>
      </c>
      <c r="D18" s="25">
        <v>-0.0131976604</v>
      </c>
      <c r="E18" s="25">
        <v>-0.0123970509</v>
      </c>
      <c r="F18" s="25">
        <v>-0.0118014812</v>
      </c>
      <c r="G18" s="25">
        <v>-0.0117585659</v>
      </c>
      <c r="H18" s="25">
        <v>-0.0119671822</v>
      </c>
      <c r="I18" s="25">
        <v>-0.0121530294</v>
      </c>
      <c r="J18" s="25">
        <v>-0.0127962828</v>
      </c>
      <c r="K18" s="25">
        <v>-0.0135452747</v>
      </c>
      <c r="L18" s="25">
        <v>-0.0174651146</v>
      </c>
      <c r="M18" s="25">
        <v>-0.0202418566</v>
      </c>
      <c r="N18" s="25">
        <v>-0.0213447809</v>
      </c>
      <c r="O18" s="25">
        <v>-0.0215466022</v>
      </c>
      <c r="P18" s="25">
        <v>-0.0227636099</v>
      </c>
      <c r="Q18" s="25">
        <v>-0.0204969645</v>
      </c>
      <c r="R18" s="25">
        <v>-0.0167716742</v>
      </c>
      <c r="S18" s="25">
        <v>-0.0159524679</v>
      </c>
      <c r="T18" s="25">
        <v>-0.0167499781</v>
      </c>
      <c r="U18" s="25">
        <v>-0.0197570324</v>
      </c>
      <c r="V18" s="25">
        <v>-0.0215460062</v>
      </c>
      <c r="W18" s="25">
        <v>-0.0223708153</v>
      </c>
      <c r="X18" s="25">
        <v>-0.0221090317</v>
      </c>
      <c r="Y18" s="25">
        <v>-0.020222187</v>
      </c>
      <c r="Z18" s="26">
        <v>-0.0179425478</v>
      </c>
    </row>
    <row r="19" spans="1:26" s="1" customFormat="1" ht="12.75">
      <c r="A19" s="22">
        <v>39070</v>
      </c>
      <c r="B19" s="23" t="s">
        <v>42</v>
      </c>
      <c r="C19" s="24">
        <v>-0.0194545984</v>
      </c>
      <c r="D19" s="25">
        <v>-0.0173040628</v>
      </c>
      <c r="E19" s="25">
        <v>-0.0160981417</v>
      </c>
      <c r="F19" s="25">
        <v>-0.0153588057</v>
      </c>
      <c r="G19" s="25">
        <v>-0.0151088238</v>
      </c>
      <c r="H19" s="25">
        <v>-0.0150989294</v>
      </c>
      <c r="I19" s="25">
        <v>-0.0154573917</v>
      </c>
      <c r="J19" s="25">
        <v>-0.0163049698</v>
      </c>
      <c r="K19" s="25">
        <v>-0.016876936</v>
      </c>
      <c r="L19" s="25">
        <v>-0.0217118263</v>
      </c>
      <c r="M19" s="25">
        <v>-0.0256794691</v>
      </c>
      <c r="N19" s="25">
        <v>-0.0271328688</v>
      </c>
      <c r="O19" s="25">
        <v>-0.0271582603</v>
      </c>
      <c r="P19" s="25">
        <v>-0.0289533138</v>
      </c>
      <c r="Q19" s="25">
        <v>-0.0259774923</v>
      </c>
      <c r="R19" s="25">
        <v>-0.021261096</v>
      </c>
      <c r="S19" s="25">
        <v>-0.0203328133</v>
      </c>
      <c r="T19" s="25">
        <v>-0.021115303</v>
      </c>
      <c r="U19" s="25">
        <v>-0.0244127512</v>
      </c>
      <c r="V19" s="25">
        <v>-0.0262356997</v>
      </c>
      <c r="W19" s="25">
        <v>-0.0275536776</v>
      </c>
      <c r="X19" s="25">
        <v>-0.0271726847</v>
      </c>
      <c r="Y19" s="25">
        <v>-0.0240235329</v>
      </c>
      <c r="Z19" s="26">
        <v>-0.021546483</v>
      </c>
    </row>
    <row r="20" spans="1:26" s="1" customFormat="1" ht="12.75">
      <c r="A20" s="22">
        <v>39095</v>
      </c>
      <c r="B20" s="23" t="s">
        <v>43</v>
      </c>
      <c r="C20" s="24">
        <v>-0.025729537</v>
      </c>
      <c r="D20" s="25">
        <v>-0.0228676796</v>
      </c>
      <c r="E20" s="25">
        <v>-0.0211193562</v>
      </c>
      <c r="F20" s="25">
        <v>-0.0201387405</v>
      </c>
      <c r="G20" s="25">
        <v>-0.0197674036</v>
      </c>
      <c r="H20" s="25">
        <v>-0.0197716951</v>
      </c>
      <c r="I20" s="25">
        <v>-0.0202656984</v>
      </c>
      <c r="J20" s="25">
        <v>-0.0214104652</v>
      </c>
      <c r="K20" s="25">
        <v>-0.0223259926</v>
      </c>
      <c r="L20" s="25">
        <v>-0.0286406279</v>
      </c>
      <c r="M20" s="25">
        <v>-0.0338361263</v>
      </c>
      <c r="N20" s="25">
        <v>-0.0357781649</v>
      </c>
      <c r="O20" s="25">
        <v>-0.0359690189</v>
      </c>
      <c r="P20" s="25">
        <v>-0.0383360386</v>
      </c>
      <c r="Q20" s="25">
        <v>-0.035012722</v>
      </c>
      <c r="R20" s="25">
        <v>-0.0291507244</v>
      </c>
      <c r="S20" s="25">
        <v>-0.0277187824</v>
      </c>
      <c r="T20" s="25">
        <v>-0.0286681652</v>
      </c>
      <c r="U20" s="25">
        <v>-0.0325027704</v>
      </c>
      <c r="V20" s="25">
        <v>-0.0357587337</v>
      </c>
      <c r="W20" s="25">
        <v>-0.0374252796</v>
      </c>
      <c r="X20" s="25">
        <v>-0.0365738869</v>
      </c>
      <c r="Y20" s="25">
        <v>-0.0321698189</v>
      </c>
      <c r="Z20" s="26">
        <v>-0.0283702612</v>
      </c>
    </row>
    <row r="21" spans="1:26" s="1" customFormat="1" ht="12.75">
      <c r="A21" s="27">
        <v>39100</v>
      </c>
      <c r="B21" s="28" t="s">
        <v>44</v>
      </c>
      <c r="C21" s="29">
        <v>-0.024205327</v>
      </c>
      <c r="D21" s="30">
        <v>-0.0215381384</v>
      </c>
      <c r="E21" s="30">
        <v>-0.0200324059</v>
      </c>
      <c r="F21" s="30">
        <v>-0.0190780163</v>
      </c>
      <c r="G21" s="30">
        <v>-0.0187367201</v>
      </c>
      <c r="H21" s="30">
        <v>-0.0187848806</v>
      </c>
      <c r="I21" s="30">
        <v>-0.0192439556</v>
      </c>
      <c r="J21" s="30">
        <v>-0.0202355385</v>
      </c>
      <c r="K21" s="30">
        <v>-0.0210163593</v>
      </c>
      <c r="L21" s="30">
        <v>-0.0268669128</v>
      </c>
      <c r="M21" s="30">
        <v>-0.0316797495</v>
      </c>
      <c r="N21" s="30">
        <v>-0.0335054398</v>
      </c>
      <c r="O21" s="30">
        <v>-0.0335886478</v>
      </c>
      <c r="P21" s="30">
        <v>-0.0358345509</v>
      </c>
      <c r="Q21" s="30">
        <v>-0.0325806141</v>
      </c>
      <c r="R21" s="30">
        <v>-0.0269572735</v>
      </c>
      <c r="S21" s="30">
        <v>-0.0256359577</v>
      </c>
      <c r="T21" s="30">
        <v>-0.026507616</v>
      </c>
      <c r="U21" s="30">
        <v>-0.0302764177</v>
      </c>
      <c r="V21" s="30">
        <v>-0.0331753492</v>
      </c>
      <c r="W21" s="30">
        <v>-0.0349823236</v>
      </c>
      <c r="X21" s="30">
        <v>-0.0342364311</v>
      </c>
      <c r="Y21" s="30">
        <v>-0.03038311</v>
      </c>
      <c r="Z21" s="31">
        <v>-0.0268995762</v>
      </c>
    </row>
    <row r="22" spans="1:26" s="1" customFormat="1" ht="12.75">
      <c r="A22" s="22">
        <v>39110</v>
      </c>
      <c r="B22" s="23" t="s">
        <v>45</v>
      </c>
      <c r="C22" s="24">
        <v>-0.012387991</v>
      </c>
      <c r="D22" s="25">
        <v>-0.0114774704</v>
      </c>
      <c r="E22" s="25">
        <v>-0.0110948086</v>
      </c>
      <c r="F22" s="25">
        <v>-0.0108767748</v>
      </c>
      <c r="G22" s="25">
        <v>-0.0108993053</v>
      </c>
      <c r="H22" s="25">
        <v>-0.0115039349</v>
      </c>
      <c r="I22" s="25">
        <v>-0.0120331049</v>
      </c>
      <c r="J22" s="25">
        <v>-0.0129590034</v>
      </c>
      <c r="K22" s="25">
        <v>-0.0150738955</v>
      </c>
      <c r="L22" s="25">
        <v>-0.0176943541</v>
      </c>
      <c r="M22" s="25">
        <v>-0.0184965134</v>
      </c>
      <c r="N22" s="25">
        <v>-0.01848948</v>
      </c>
      <c r="O22" s="25">
        <v>-0.0189073086</v>
      </c>
      <c r="P22" s="25">
        <v>-0.0192518234</v>
      </c>
      <c r="Q22" s="25">
        <v>-0.0183492899</v>
      </c>
      <c r="R22" s="25">
        <v>-0.0164515972</v>
      </c>
      <c r="S22" s="25">
        <v>-0.0157672167</v>
      </c>
      <c r="T22" s="25">
        <v>-0.0168219805</v>
      </c>
      <c r="U22" s="25">
        <v>-0.0199290514</v>
      </c>
      <c r="V22" s="25">
        <v>-0.0221568346</v>
      </c>
      <c r="W22" s="25">
        <v>-0.021351099</v>
      </c>
      <c r="X22" s="25">
        <v>-0.0205768347</v>
      </c>
      <c r="Y22" s="25">
        <v>-0.0192805529</v>
      </c>
      <c r="Z22" s="26">
        <v>-0.0168298483</v>
      </c>
    </row>
    <row r="23" spans="1:26" s="1" customFormat="1" ht="12.75">
      <c r="A23" s="22">
        <v>39112</v>
      </c>
      <c r="B23" s="23" t="s">
        <v>46</v>
      </c>
      <c r="C23" s="24">
        <v>-0.0129908323</v>
      </c>
      <c r="D23" s="25">
        <v>-0.0121825933</v>
      </c>
      <c r="E23" s="25">
        <v>-0.0117582083</v>
      </c>
      <c r="F23" s="25">
        <v>-0.0114982128</v>
      </c>
      <c r="G23" s="25">
        <v>-0.0114886761</v>
      </c>
      <c r="H23" s="25">
        <v>-0.0118672848</v>
      </c>
      <c r="I23" s="25">
        <v>-0.0124430656</v>
      </c>
      <c r="J23" s="25">
        <v>-0.013427496</v>
      </c>
      <c r="K23" s="25">
        <v>-0.0154321194</v>
      </c>
      <c r="L23" s="25">
        <v>-0.0183409452</v>
      </c>
      <c r="M23" s="25">
        <v>-0.0192096233</v>
      </c>
      <c r="N23" s="25">
        <v>-0.0191396475</v>
      </c>
      <c r="O23" s="25">
        <v>-0.01947999</v>
      </c>
      <c r="P23" s="25">
        <v>-0.0197771788</v>
      </c>
      <c r="Q23" s="25">
        <v>-0.0190644264</v>
      </c>
      <c r="R23" s="25">
        <v>-0.017209053</v>
      </c>
      <c r="S23" s="25">
        <v>-0.0165514946</v>
      </c>
      <c r="T23" s="25">
        <v>-0.0175279379</v>
      </c>
      <c r="U23" s="25">
        <v>-0.020537734</v>
      </c>
      <c r="V23" s="25">
        <v>-0.0225721598</v>
      </c>
      <c r="W23" s="25">
        <v>-0.0219380856</v>
      </c>
      <c r="X23" s="25">
        <v>-0.0209774971</v>
      </c>
      <c r="Y23" s="25">
        <v>-0.0191671848</v>
      </c>
      <c r="Z23" s="26">
        <v>-0.0168250799</v>
      </c>
    </row>
    <row r="24" spans="1:26" s="1" customFormat="1" ht="12.75">
      <c r="A24" s="22">
        <v>39115</v>
      </c>
      <c r="B24" s="23" t="s">
        <v>47</v>
      </c>
      <c r="C24" s="24">
        <v>-0.0209261179</v>
      </c>
      <c r="D24" s="25">
        <v>-0.0187278986</v>
      </c>
      <c r="E24" s="25">
        <v>-0.0174779892</v>
      </c>
      <c r="F24" s="25">
        <v>-0.0167212486</v>
      </c>
      <c r="G24" s="25">
        <v>-0.0164500475</v>
      </c>
      <c r="H24" s="25">
        <v>-0.0165462494</v>
      </c>
      <c r="I24" s="25">
        <v>-0.0168979168</v>
      </c>
      <c r="J24" s="25">
        <v>-0.0177446604</v>
      </c>
      <c r="K24" s="25">
        <v>-0.018327117</v>
      </c>
      <c r="L24" s="25">
        <v>-0.0228435993</v>
      </c>
      <c r="M24" s="25">
        <v>-0.0270215273</v>
      </c>
      <c r="N24" s="25">
        <v>-0.0286473036</v>
      </c>
      <c r="O24" s="25">
        <v>-0.0283440351</v>
      </c>
      <c r="P24" s="25">
        <v>-0.0302037001</v>
      </c>
      <c r="Q24" s="25">
        <v>-0.0275404453</v>
      </c>
      <c r="R24" s="25">
        <v>-0.0222690105</v>
      </c>
      <c r="S24" s="25">
        <v>-0.0216224194</v>
      </c>
      <c r="T24" s="25">
        <v>-0.0225590467</v>
      </c>
      <c r="U24" s="25">
        <v>-0.0260261297</v>
      </c>
      <c r="V24" s="25">
        <v>-0.0282013416</v>
      </c>
      <c r="W24" s="25">
        <v>-0.0294913054</v>
      </c>
      <c r="X24" s="25">
        <v>-0.029060483</v>
      </c>
      <c r="Y24" s="25">
        <v>-0.0260554552</v>
      </c>
      <c r="Z24" s="26">
        <v>-0.0233459473</v>
      </c>
    </row>
    <row r="25" spans="1:26" s="1" customFormat="1" ht="12.75">
      <c r="A25" s="22">
        <v>39125</v>
      </c>
      <c r="B25" s="23" t="s">
        <v>48</v>
      </c>
      <c r="C25" s="24">
        <v>0.0011891127</v>
      </c>
      <c r="D25" s="25">
        <v>0.001403451</v>
      </c>
      <c r="E25" s="25">
        <v>0.001080513</v>
      </c>
      <c r="F25" s="25">
        <v>0.0010031462</v>
      </c>
      <c r="G25" s="25">
        <v>0.0007480383</v>
      </c>
      <c r="H25" s="25">
        <v>-0.0002235174</v>
      </c>
      <c r="I25" s="25">
        <v>-7.153E-07</v>
      </c>
      <c r="J25" s="25">
        <v>0.0003013611</v>
      </c>
      <c r="K25" s="25">
        <v>-0.0007718801</v>
      </c>
      <c r="L25" s="25">
        <v>-0.0009595156</v>
      </c>
      <c r="M25" s="25">
        <v>-0.0008186102</v>
      </c>
      <c r="N25" s="25">
        <v>-0.0010262728</v>
      </c>
      <c r="O25" s="25">
        <v>-0.0015460253</v>
      </c>
      <c r="P25" s="25">
        <v>-0.0019513369</v>
      </c>
      <c r="Q25" s="25">
        <v>-0.0008045435</v>
      </c>
      <c r="R25" s="25">
        <v>0.0003073812</v>
      </c>
      <c r="S25" s="25">
        <v>0.0005922318</v>
      </c>
      <c r="T25" s="25">
        <v>-0.0001400709</v>
      </c>
      <c r="U25" s="25">
        <v>-0.0021034479</v>
      </c>
      <c r="V25" s="25">
        <v>-0.0028182268</v>
      </c>
      <c r="W25" s="25">
        <v>-0.002112627</v>
      </c>
      <c r="X25" s="25">
        <v>-0.002923131</v>
      </c>
      <c r="Y25" s="25">
        <v>-0.0049215555</v>
      </c>
      <c r="Z25" s="26">
        <v>-0.0041490793</v>
      </c>
    </row>
    <row r="26" spans="1:26" s="1" customFormat="1" ht="12.75">
      <c r="A26" s="27">
        <v>39140</v>
      </c>
      <c r="B26" s="28" t="s">
        <v>49</v>
      </c>
      <c r="C26" s="29">
        <v>-0.0282194614</v>
      </c>
      <c r="D26" s="30">
        <v>-0.0251321793</v>
      </c>
      <c r="E26" s="30">
        <v>-0.0233845711</v>
      </c>
      <c r="F26" s="30">
        <v>-0.0222024918</v>
      </c>
      <c r="G26" s="30">
        <v>-0.0218601227</v>
      </c>
      <c r="H26" s="30">
        <v>-0.021900177</v>
      </c>
      <c r="I26" s="30">
        <v>-0.0223509073</v>
      </c>
      <c r="J26" s="30">
        <v>-0.0236054659</v>
      </c>
      <c r="K26" s="30">
        <v>-0.0244818926</v>
      </c>
      <c r="L26" s="30">
        <v>-0.031116128</v>
      </c>
      <c r="M26" s="30">
        <v>-0.0367097855</v>
      </c>
      <c r="N26" s="30">
        <v>-0.0389282703</v>
      </c>
      <c r="O26" s="30">
        <v>-0.0390620232</v>
      </c>
      <c r="P26" s="30">
        <v>-0.041451931</v>
      </c>
      <c r="Q26" s="30">
        <v>-0.0380631685</v>
      </c>
      <c r="R26" s="30">
        <v>-0.0319360495</v>
      </c>
      <c r="S26" s="30">
        <v>-0.030446887</v>
      </c>
      <c r="T26" s="30">
        <v>-0.0314542055</v>
      </c>
      <c r="U26" s="30">
        <v>-0.0354278088</v>
      </c>
      <c r="V26" s="30">
        <v>-0.0390019417</v>
      </c>
      <c r="W26" s="30">
        <v>-0.0405837297</v>
      </c>
      <c r="X26" s="30">
        <v>-0.0395097733</v>
      </c>
      <c r="Y26" s="30">
        <v>-0.0350393057</v>
      </c>
      <c r="Z26" s="31">
        <v>-0.030927062</v>
      </c>
    </row>
    <row r="27" spans="1:26" s="1" customFormat="1" ht="12.75">
      <c r="A27" s="22">
        <v>29144</v>
      </c>
      <c r="B27" s="23" t="s">
        <v>50</v>
      </c>
      <c r="C27" s="24">
        <v>-0.0146642923</v>
      </c>
      <c r="D27" s="25">
        <v>-0.0131069422</v>
      </c>
      <c r="E27" s="25">
        <v>-0.0123143196</v>
      </c>
      <c r="F27" s="25">
        <v>-0.0117226839</v>
      </c>
      <c r="G27" s="25">
        <v>-0.0116819143</v>
      </c>
      <c r="H27" s="25">
        <v>-0.0118894577</v>
      </c>
      <c r="I27" s="25">
        <v>-0.0120729208</v>
      </c>
      <c r="J27" s="25">
        <v>-0.0127112865</v>
      </c>
      <c r="K27" s="25">
        <v>-0.0134569407</v>
      </c>
      <c r="L27" s="25">
        <v>-0.0173579454</v>
      </c>
      <c r="M27" s="25">
        <v>-0.0201127529</v>
      </c>
      <c r="N27" s="25">
        <v>-0.0212070942</v>
      </c>
      <c r="O27" s="25">
        <v>-0.0214105844</v>
      </c>
      <c r="P27" s="25">
        <v>-0.0226166248</v>
      </c>
      <c r="Q27" s="25">
        <v>-0.0203672647</v>
      </c>
      <c r="R27" s="25">
        <v>-0.0166651011</v>
      </c>
      <c r="S27" s="25">
        <v>-0.0158501863</v>
      </c>
      <c r="T27" s="25">
        <v>-0.0166438818</v>
      </c>
      <c r="U27" s="25">
        <v>-0.0196403265</v>
      </c>
      <c r="V27" s="25">
        <v>-0.0214207172</v>
      </c>
      <c r="W27" s="25">
        <v>-0.0222380161</v>
      </c>
      <c r="X27" s="25">
        <v>-0.0219769478</v>
      </c>
      <c r="Y27" s="25">
        <v>-0.0201075077</v>
      </c>
      <c r="Z27" s="26">
        <v>-0.0178400278</v>
      </c>
    </row>
    <row r="28" spans="1:26" s="1" customFormat="1" ht="12.75">
      <c r="A28" s="22">
        <v>39144</v>
      </c>
      <c r="B28" s="23" t="s">
        <v>51</v>
      </c>
      <c r="C28" s="24">
        <v>-0.0150589943</v>
      </c>
      <c r="D28" s="25">
        <v>-0.0135973692</v>
      </c>
      <c r="E28" s="25">
        <v>-0.0128161907</v>
      </c>
      <c r="F28" s="25">
        <v>-0.0120890141</v>
      </c>
      <c r="G28" s="25">
        <v>-0.0122247934</v>
      </c>
      <c r="H28" s="25">
        <v>-0.0123282671</v>
      </c>
      <c r="I28" s="25">
        <v>-0.0123393536</v>
      </c>
      <c r="J28" s="25">
        <v>-0.0130447149</v>
      </c>
      <c r="K28" s="25">
        <v>-0.0136011839</v>
      </c>
      <c r="L28" s="25">
        <v>-0.0180102587</v>
      </c>
      <c r="M28" s="25">
        <v>-0.0207327604</v>
      </c>
      <c r="N28" s="25">
        <v>-0.0219225883</v>
      </c>
      <c r="O28" s="25">
        <v>-0.0222351551</v>
      </c>
      <c r="P28" s="25">
        <v>-0.0231776237</v>
      </c>
      <c r="Q28" s="25">
        <v>-0.0212255716</v>
      </c>
      <c r="R28" s="25">
        <v>-0.0174336433</v>
      </c>
      <c r="S28" s="25">
        <v>-0.0165103674</v>
      </c>
      <c r="T28" s="25">
        <v>-0.0172890425</v>
      </c>
      <c r="U28" s="25">
        <v>-0.020298481</v>
      </c>
      <c r="V28" s="25">
        <v>-0.0224612951</v>
      </c>
      <c r="W28" s="25">
        <v>-0.0235568285</v>
      </c>
      <c r="X28" s="25">
        <v>-0.0230697393</v>
      </c>
      <c r="Y28" s="25">
        <v>-0.0211843252</v>
      </c>
      <c r="Z28" s="26">
        <v>-0.0186002254</v>
      </c>
    </row>
    <row r="29" spans="1:26" s="1" customFormat="1" ht="12.75">
      <c r="A29" s="22">
        <v>39145</v>
      </c>
      <c r="B29" s="23" t="s">
        <v>52</v>
      </c>
      <c r="C29" s="24">
        <v>-0.0133663416</v>
      </c>
      <c r="D29" s="25">
        <v>-0.0123696327</v>
      </c>
      <c r="E29" s="25">
        <v>-0.0119835138</v>
      </c>
      <c r="F29" s="25">
        <v>-0.0118284225</v>
      </c>
      <c r="G29" s="25">
        <v>-0.0118643045</v>
      </c>
      <c r="H29" s="25">
        <v>-0.0125701427</v>
      </c>
      <c r="I29" s="25">
        <v>-0.0131361485</v>
      </c>
      <c r="J29" s="25">
        <v>-0.014174819</v>
      </c>
      <c r="K29" s="25">
        <v>-0.016485095</v>
      </c>
      <c r="L29" s="25">
        <v>-0.0190653801</v>
      </c>
      <c r="M29" s="25">
        <v>-0.0197849274</v>
      </c>
      <c r="N29" s="25">
        <v>-0.0196869373</v>
      </c>
      <c r="O29" s="25">
        <v>-0.0201677084</v>
      </c>
      <c r="P29" s="25">
        <v>-0.0205007792</v>
      </c>
      <c r="Q29" s="25">
        <v>-0.0196304321</v>
      </c>
      <c r="R29" s="25">
        <v>-0.0177233219</v>
      </c>
      <c r="S29" s="25">
        <v>-0.0170508623</v>
      </c>
      <c r="T29" s="25">
        <v>-0.0181834698</v>
      </c>
      <c r="U29" s="25">
        <v>-0.0214372873</v>
      </c>
      <c r="V29" s="25">
        <v>-0.0238105059</v>
      </c>
      <c r="W29" s="25">
        <v>-0.0228641033</v>
      </c>
      <c r="X29" s="25">
        <v>-0.0219935179</v>
      </c>
      <c r="Y29" s="25">
        <v>-0.0206965208</v>
      </c>
      <c r="Z29" s="26">
        <v>-0.0180526972</v>
      </c>
    </row>
    <row r="30" spans="1:26" s="1" customFormat="1" ht="12.75">
      <c r="A30" s="22">
        <v>39150</v>
      </c>
      <c r="B30" s="23" t="s">
        <v>53</v>
      </c>
      <c r="C30" s="24">
        <v>-0.0264935493</v>
      </c>
      <c r="D30" s="25">
        <v>-0.0241190195</v>
      </c>
      <c r="E30" s="25">
        <v>-0.0226777792</v>
      </c>
      <c r="F30" s="25">
        <v>-0.0211040974</v>
      </c>
      <c r="G30" s="25">
        <v>-0.0217781067</v>
      </c>
      <c r="H30" s="25">
        <v>-0.0218318701</v>
      </c>
      <c r="I30" s="25">
        <v>-0.0215429068</v>
      </c>
      <c r="J30" s="25">
        <v>-0.0229126215</v>
      </c>
      <c r="K30" s="25">
        <v>-0.0234267712</v>
      </c>
      <c r="L30" s="25">
        <v>-0.0313898325</v>
      </c>
      <c r="M30" s="25">
        <v>-0.0359879732</v>
      </c>
      <c r="N30" s="25">
        <v>-0.0383270979</v>
      </c>
      <c r="O30" s="25">
        <v>-0.0390658379</v>
      </c>
      <c r="P30" s="25">
        <v>-0.040088892</v>
      </c>
      <c r="Q30" s="25">
        <v>-0.0375454426</v>
      </c>
      <c r="R30" s="25">
        <v>-0.031353116</v>
      </c>
      <c r="S30" s="25">
        <v>-0.0294349194</v>
      </c>
      <c r="T30" s="25">
        <v>-0.0306465626</v>
      </c>
      <c r="U30" s="25">
        <v>-0.0348906517</v>
      </c>
      <c r="V30" s="25">
        <v>-0.0398533344</v>
      </c>
      <c r="W30" s="25">
        <v>-0.0423846245</v>
      </c>
      <c r="X30" s="25">
        <v>-0.0410277843</v>
      </c>
      <c r="Y30" s="25">
        <v>-0.0377464294</v>
      </c>
      <c r="Z30" s="26">
        <v>-0.0323457718</v>
      </c>
    </row>
    <row r="31" spans="1:26" s="1" customFormat="1" ht="12.75">
      <c r="A31" s="27">
        <v>29155</v>
      </c>
      <c r="B31" s="28" t="s">
        <v>54</v>
      </c>
      <c r="C31" s="29">
        <v>-0.0091986656</v>
      </c>
      <c r="D31" s="30">
        <v>-0.0083476305</v>
      </c>
      <c r="E31" s="30">
        <v>-0.0079997778</v>
      </c>
      <c r="F31" s="30">
        <v>-0.0077086687</v>
      </c>
      <c r="G31" s="30">
        <v>-0.0077105761</v>
      </c>
      <c r="H31" s="30">
        <v>-0.0079855919</v>
      </c>
      <c r="I31" s="30">
        <v>-0.0081617832</v>
      </c>
      <c r="J31" s="30">
        <v>-0.0085921288</v>
      </c>
      <c r="K31" s="30">
        <v>-0.009501338</v>
      </c>
      <c r="L31" s="30">
        <v>-0.0121099949</v>
      </c>
      <c r="M31" s="30">
        <v>-0.0134824514</v>
      </c>
      <c r="N31" s="30">
        <v>-0.0139558315</v>
      </c>
      <c r="O31" s="30">
        <v>-0.0142263174</v>
      </c>
      <c r="P31" s="30">
        <v>-0.0148720741</v>
      </c>
      <c r="Q31" s="30">
        <v>-0.0135478973</v>
      </c>
      <c r="R31" s="30">
        <v>-0.0112560987</v>
      </c>
      <c r="S31" s="30">
        <v>-0.0107228756</v>
      </c>
      <c r="T31" s="30">
        <v>-0.0114014149</v>
      </c>
      <c r="U31" s="30">
        <v>-0.0139019489</v>
      </c>
      <c r="V31" s="30">
        <v>-0.0151916742</v>
      </c>
      <c r="W31" s="30">
        <v>-0.0152932405</v>
      </c>
      <c r="X31" s="30">
        <v>-0.0150644779</v>
      </c>
      <c r="Y31" s="30">
        <v>-0.0141459703</v>
      </c>
      <c r="Z31" s="31">
        <v>-0.0125459433</v>
      </c>
    </row>
    <row r="32" spans="1:26" s="1" customFormat="1" ht="12.75">
      <c r="A32" s="22">
        <v>39155</v>
      </c>
      <c r="B32" s="23" t="s">
        <v>55</v>
      </c>
      <c r="C32" s="24">
        <v>-0.012526989</v>
      </c>
      <c r="D32" s="25">
        <v>-0.0118814707</v>
      </c>
      <c r="E32" s="25">
        <v>-0.0114732981</v>
      </c>
      <c r="F32" s="25">
        <v>-0.0112236738</v>
      </c>
      <c r="G32" s="25">
        <v>-0.0111517906</v>
      </c>
      <c r="H32" s="25">
        <v>-0.0112287998</v>
      </c>
      <c r="I32" s="25">
        <v>-0.0117666721</v>
      </c>
      <c r="J32" s="25">
        <v>-0.0127267838</v>
      </c>
      <c r="K32" s="25">
        <v>-0.0143820047</v>
      </c>
      <c r="L32" s="25">
        <v>-0.0175777674</v>
      </c>
      <c r="M32" s="25">
        <v>-0.0184785128</v>
      </c>
      <c r="N32" s="25">
        <v>-0.0183079243</v>
      </c>
      <c r="O32" s="25">
        <v>-0.0185813904</v>
      </c>
      <c r="P32" s="25">
        <v>-0.0188345909</v>
      </c>
      <c r="Q32" s="25">
        <v>-0.0182418823</v>
      </c>
      <c r="R32" s="25">
        <v>-0.0165163279</v>
      </c>
      <c r="S32" s="25">
        <v>-0.015974164</v>
      </c>
      <c r="T32" s="25">
        <v>-0.0167553425</v>
      </c>
      <c r="U32" s="25">
        <v>-0.0195196867</v>
      </c>
      <c r="V32" s="25">
        <v>-0.0211524963</v>
      </c>
      <c r="W32" s="25">
        <v>-0.0207164288</v>
      </c>
      <c r="X32" s="25">
        <v>-0.0196654797</v>
      </c>
      <c r="Y32" s="25">
        <v>-0.0174703598</v>
      </c>
      <c r="Z32" s="26">
        <v>-0.015460968</v>
      </c>
    </row>
    <row r="33" spans="1:26" s="1" customFormat="1" ht="12.75">
      <c r="A33" s="22">
        <v>39160</v>
      </c>
      <c r="B33" s="23" t="s">
        <v>56</v>
      </c>
      <c r="C33" s="24">
        <v>-0.0207825899</v>
      </c>
      <c r="D33" s="25">
        <v>-0.0180603266</v>
      </c>
      <c r="E33" s="25">
        <v>-0.0166523457</v>
      </c>
      <c r="F33" s="25">
        <v>-0.0158902407</v>
      </c>
      <c r="G33" s="25">
        <v>-0.0157823563</v>
      </c>
      <c r="H33" s="25">
        <v>-0.0158525705</v>
      </c>
      <c r="I33" s="25">
        <v>-0.016443491</v>
      </c>
      <c r="J33" s="25">
        <v>-0.0176177025</v>
      </c>
      <c r="K33" s="25">
        <v>-0.0181895494</v>
      </c>
      <c r="L33" s="25">
        <v>-0.0227043629</v>
      </c>
      <c r="M33" s="25">
        <v>-0.0272846222</v>
      </c>
      <c r="N33" s="25">
        <v>-0.029012084</v>
      </c>
      <c r="O33" s="25">
        <v>-0.0284990072</v>
      </c>
      <c r="P33" s="25">
        <v>-0.0308983326</v>
      </c>
      <c r="Q33" s="25">
        <v>-0.0279456377</v>
      </c>
      <c r="R33" s="25">
        <v>-0.0220669508</v>
      </c>
      <c r="S33" s="25">
        <v>-0.0214693546</v>
      </c>
      <c r="T33" s="25">
        <v>-0.0230587721</v>
      </c>
      <c r="U33" s="25">
        <v>-0.0269887447</v>
      </c>
      <c r="V33" s="25">
        <v>-0.0302505493</v>
      </c>
      <c r="W33" s="25">
        <v>-0.03221035</v>
      </c>
      <c r="X33" s="25">
        <v>-0.0309952497</v>
      </c>
      <c r="Y33" s="25">
        <v>-0.0274091959</v>
      </c>
      <c r="Z33" s="26">
        <v>-0.0241817236</v>
      </c>
    </row>
    <row r="34" spans="1:26" s="1" customFormat="1" ht="12.75">
      <c r="A34" s="22">
        <v>39180</v>
      </c>
      <c r="B34" s="23" t="s">
        <v>57</v>
      </c>
      <c r="C34" s="24">
        <v>-0.0005333424</v>
      </c>
      <c r="D34" s="25">
        <v>-0.0002086163</v>
      </c>
      <c r="E34" s="25">
        <v>-0.0004222393</v>
      </c>
      <c r="F34" s="25">
        <v>-0.0003186464</v>
      </c>
      <c r="G34" s="25">
        <v>-0.0003269911</v>
      </c>
      <c r="H34" s="25">
        <v>-0.0014801025</v>
      </c>
      <c r="I34" s="25">
        <v>-0.0015730858</v>
      </c>
      <c r="J34" s="25">
        <v>-0.0011719465</v>
      </c>
      <c r="K34" s="25">
        <v>-0.002425313</v>
      </c>
      <c r="L34" s="25">
        <v>-0.0031272173</v>
      </c>
      <c r="M34" s="25">
        <v>-0.0032705069</v>
      </c>
      <c r="N34" s="25">
        <v>-0.0039736032</v>
      </c>
      <c r="O34" s="25">
        <v>-0.0044029951</v>
      </c>
      <c r="P34" s="25">
        <v>-0.0045187473</v>
      </c>
      <c r="Q34" s="25">
        <v>-0.0032731295</v>
      </c>
      <c r="R34" s="25">
        <v>-0.0018789768</v>
      </c>
      <c r="S34" s="25">
        <v>-0.0014369488</v>
      </c>
      <c r="T34" s="25">
        <v>-0.0022096634</v>
      </c>
      <c r="U34" s="25">
        <v>-0.00443542</v>
      </c>
      <c r="V34" s="25">
        <v>-0.0054978132</v>
      </c>
      <c r="W34" s="25">
        <v>-0.0047688484</v>
      </c>
      <c r="X34" s="25">
        <v>-0.0055388212</v>
      </c>
      <c r="Y34" s="25">
        <v>-0.0075163841</v>
      </c>
      <c r="Z34" s="26">
        <v>-0.006116271</v>
      </c>
    </row>
    <row r="35" spans="1:26" s="1" customFormat="1" ht="12.75">
      <c r="A35" s="22">
        <v>29165</v>
      </c>
      <c r="B35" s="23" t="s">
        <v>58</v>
      </c>
      <c r="C35" s="24">
        <v>-0.0026681423</v>
      </c>
      <c r="D35" s="25">
        <v>-0.002391696</v>
      </c>
      <c r="E35" s="25">
        <v>-0.0024152994</v>
      </c>
      <c r="F35" s="25">
        <v>-0.0023441315</v>
      </c>
      <c r="G35" s="25">
        <v>-0.0023597479</v>
      </c>
      <c r="H35" s="25">
        <v>-0.0024191141</v>
      </c>
      <c r="I35" s="25">
        <v>-0.0024185181</v>
      </c>
      <c r="J35" s="25">
        <v>-0.0024490356</v>
      </c>
      <c r="K35" s="25">
        <v>-0.0027124882</v>
      </c>
      <c r="L35" s="25">
        <v>-0.0042734146</v>
      </c>
      <c r="M35" s="25">
        <v>-0.0048553944</v>
      </c>
      <c r="N35" s="25">
        <v>-0.0050503016</v>
      </c>
      <c r="O35" s="25">
        <v>-0.005307436</v>
      </c>
      <c r="P35" s="25">
        <v>-0.0056163073</v>
      </c>
      <c r="Q35" s="25">
        <v>-0.0049409866</v>
      </c>
      <c r="R35" s="25">
        <v>-0.0036793947</v>
      </c>
      <c r="S35" s="25">
        <v>-0.0034271479</v>
      </c>
      <c r="T35" s="25">
        <v>-0.0037298203</v>
      </c>
      <c r="U35" s="25">
        <v>-0.0054622889</v>
      </c>
      <c r="V35" s="25">
        <v>-0.0058460236</v>
      </c>
      <c r="W35" s="25">
        <v>-0.0058649778</v>
      </c>
      <c r="X35" s="25">
        <v>-0.0058686733</v>
      </c>
      <c r="Y35" s="25">
        <v>-0.0057719946</v>
      </c>
      <c r="Z35" s="26">
        <v>-0.0052351952</v>
      </c>
    </row>
    <row r="36" spans="1:26" s="1" customFormat="1" ht="13.5" thickBot="1">
      <c r="A36" s="27">
        <v>39165</v>
      </c>
      <c r="B36" s="28" t="s">
        <v>59</v>
      </c>
      <c r="C36" s="29">
        <v>0.0007071495</v>
      </c>
      <c r="D36" s="30">
        <v>0.0008923411</v>
      </c>
      <c r="E36" s="30">
        <v>0.0006202459</v>
      </c>
      <c r="F36" s="30">
        <v>0.0005759597</v>
      </c>
      <c r="G36" s="30">
        <v>0.0004215837</v>
      </c>
      <c r="H36" s="30">
        <v>-0.0002967119</v>
      </c>
      <c r="I36" s="30">
        <v>-0.0001788139</v>
      </c>
      <c r="J36" s="30">
        <v>8.22544E-05</v>
      </c>
      <c r="K36" s="30">
        <v>-0.0007009506</v>
      </c>
      <c r="L36" s="30">
        <v>-0.0011934042</v>
      </c>
      <c r="M36" s="30">
        <v>-0.0011963844</v>
      </c>
      <c r="N36" s="30">
        <v>-0.0014389753</v>
      </c>
      <c r="O36" s="30">
        <v>-0.0018597841</v>
      </c>
      <c r="P36" s="30">
        <v>-0.0021460056</v>
      </c>
      <c r="Q36" s="30">
        <v>-0.0012179613</v>
      </c>
      <c r="R36" s="30">
        <v>-0.0001437664</v>
      </c>
      <c r="S36" s="30">
        <v>0.0001068115</v>
      </c>
      <c r="T36" s="30">
        <v>-0.0004843473</v>
      </c>
      <c r="U36" s="30">
        <v>-0.0023370981</v>
      </c>
      <c r="V36" s="30">
        <v>-0.0029284954</v>
      </c>
      <c r="W36" s="30">
        <v>-0.0024131536</v>
      </c>
      <c r="X36" s="30">
        <v>-0.0029901266</v>
      </c>
      <c r="Y36" s="30">
        <v>-0.0045199394</v>
      </c>
      <c r="Z36" s="31">
        <v>-0.0038429499</v>
      </c>
    </row>
    <row r="37" spans="1:26" s="1" customFormat="1" ht="12.75">
      <c r="A37" s="32">
        <v>39220</v>
      </c>
      <c r="B37" s="33" t="s">
        <v>60</v>
      </c>
      <c r="C37" s="34">
        <v>0.0032272935</v>
      </c>
      <c r="D37" s="35">
        <v>0.0033103228</v>
      </c>
      <c r="E37" s="35">
        <v>0.0038205981</v>
      </c>
      <c r="F37" s="35">
        <v>0.0039470196</v>
      </c>
      <c r="G37" s="35">
        <v>0.003708899</v>
      </c>
      <c r="H37" s="35">
        <v>0.0035816431</v>
      </c>
      <c r="I37" s="35">
        <v>0.0021486878</v>
      </c>
      <c r="J37" s="35">
        <v>0.0025141835</v>
      </c>
      <c r="K37" s="35">
        <v>0.0014393926</v>
      </c>
      <c r="L37" s="35">
        <v>-0.0012763739</v>
      </c>
      <c r="M37" s="35">
        <v>0.0098333955</v>
      </c>
      <c r="N37" s="35">
        <v>0.0060914755</v>
      </c>
      <c r="O37" s="35">
        <v>0.0156720281</v>
      </c>
      <c r="P37" s="35">
        <v>0.0161595941</v>
      </c>
      <c r="Q37" s="35">
        <v>0.0125424266</v>
      </c>
      <c r="R37" s="35">
        <v>0.0113070607</v>
      </c>
      <c r="S37" s="35">
        <v>0.0096035004</v>
      </c>
      <c r="T37" s="35">
        <v>0.0037686825</v>
      </c>
      <c r="U37" s="35">
        <v>-0.001789093</v>
      </c>
      <c r="V37" s="35">
        <v>-0.0030640364</v>
      </c>
      <c r="W37" s="35">
        <v>-0.0028153658</v>
      </c>
      <c r="X37" s="35">
        <v>-0.0028618574</v>
      </c>
      <c r="Y37" s="35">
        <v>-0.0032356977</v>
      </c>
      <c r="Z37" s="21">
        <v>-0.0041599274</v>
      </c>
    </row>
    <row r="38" spans="1:26" s="1" customFormat="1" ht="12.75">
      <c r="A38" s="36">
        <v>39225</v>
      </c>
      <c r="B38" s="37" t="s">
        <v>61</v>
      </c>
      <c r="C38" s="38">
        <v>-0.0235054493</v>
      </c>
      <c r="D38" s="39">
        <v>-0.0219630003</v>
      </c>
      <c r="E38" s="39">
        <v>-0.020927906</v>
      </c>
      <c r="F38" s="39">
        <v>-0.0204596519</v>
      </c>
      <c r="G38" s="39">
        <v>-0.0205402374</v>
      </c>
      <c r="H38" s="39">
        <v>-0.0208264589</v>
      </c>
      <c r="I38" s="39">
        <v>-0.0223149061</v>
      </c>
      <c r="J38" s="39">
        <v>-0.0249643326</v>
      </c>
      <c r="K38" s="39">
        <v>-0.0294923782</v>
      </c>
      <c r="L38" s="39">
        <v>-0.0347560644</v>
      </c>
      <c r="M38" s="39">
        <v>-0.0349248648</v>
      </c>
      <c r="N38" s="39">
        <v>-0.0341672897</v>
      </c>
      <c r="O38" s="39">
        <v>-0.0320864916</v>
      </c>
      <c r="P38" s="39">
        <v>-0.0325015783</v>
      </c>
      <c r="Q38" s="39">
        <v>-0.0320774317</v>
      </c>
      <c r="R38" s="39">
        <v>-0.0315862894</v>
      </c>
      <c r="S38" s="39">
        <v>-0.030597806</v>
      </c>
      <c r="T38" s="39">
        <v>-0.0334435701</v>
      </c>
      <c r="U38" s="39">
        <v>-0.0384318829</v>
      </c>
      <c r="V38" s="39">
        <v>-0.0418437719</v>
      </c>
      <c r="W38" s="39">
        <v>-0.0402448177</v>
      </c>
      <c r="X38" s="39">
        <v>-0.0374382734</v>
      </c>
      <c r="Y38" s="39">
        <v>-0.033308506</v>
      </c>
      <c r="Z38" s="26">
        <v>-0.0280514956</v>
      </c>
    </row>
    <row r="39" spans="1:26" s="1" customFormat="1" ht="12.75">
      <c r="A39" s="36">
        <v>39230</v>
      </c>
      <c r="B39" s="37" t="s">
        <v>62</v>
      </c>
      <c r="C39" s="38">
        <v>-0.0289775133</v>
      </c>
      <c r="D39" s="39">
        <v>-0.0256096125</v>
      </c>
      <c r="E39" s="39">
        <v>-0.0238513947</v>
      </c>
      <c r="F39" s="39">
        <v>-0.0230300426</v>
      </c>
      <c r="G39" s="39">
        <v>-0.022618413</v>
      </c>
      <c r="H39" s="39">
        <v>-0.0228755474</v>
      </c>
      <c r="I39" s="39">
        <v>-0.0236896276</v>
      </c>
      <c r="J39" s="39">
        <v>-0.024969697</v>
      </c>
      <c r="K39" s="39">
        <v>-0.032762289</v>
      </c>
      <c r="L39" s="39">
        <v>-0.0405758619</v>
      </c>
      <c r="M39" s="39">
        <v>-0.0462275743</v>
      </c>
      <c r="N39" s="39">
        <v>-0.0479118824</v>
      </c>
      <c r="O39" s="39">
        <v>-0.0486059189</v>
      </c>
      <c r="P39" s="39">
        <v>-0.0512908697</v>
      </c>
      <c r="Q39" s="39">
        <v>-0.0509654284</v>
      </c>
      <c r="R39" s="39">
        <v>-0.0436393023</v>
      </c>
      <c r="S39" s="39">
        <v>-0.04144907</v>
      </c>
      <c r="T39" s="39">
        <v>-0.0415560007</v>
      </c>
      <c r="U39" s="39">
        <v>-0.0457898378</v>
      </c>
      <c r="V39" s="39">
        <v>-0.0418848991</v>
      </c>
      <c r="W39" s="39">
        <v>-0.0437781811</v>
      </c>
      <c r="X39" s="39">
        <v>-0.0433954</v>
      </c>
      <c r="Y39" s="39">
        <v>-0.0395407677</v>
      </c>
      <c r="Z39" s="26">
        <v>-0.0338029861</v>
      </c>
    </row>
    <row r="40" spans="1:26" s="1" customFormat="1" ht="12.75">
      <c r="A40" s="36">
        <v>29235</v>
      </c>
      <c r="B40" s="37" t="s">
        <v>63</v>
      </c>
      <c r="C40" s="38">
        <v>-0.0101189613</v>
      </c>
      <c r="D40" s="39">
        <v>-0.0089290142</v>
      </c>
      <c r="E40" s="39">
        <v>-0.0083290339</v>
      </c>
      <c r="F40" s="39">
        <v>-0.0081127882</v>
      </c>
      <c r="G40" s="39">
        <v>-0.0079646111</v>
      </c>
      <c r="H40" s="39">
        <v>-0.0079886913</v>
      </c>
      <c r="I40" s="39">
        <v>-0.0084704161</v>
      </c>
      <c r="J40" s="39">
        <v>-0.0089980364</v>
      </c>
      <c r="K40" s="39">
        <v>-0.0097793341</v>
      </c>
      <c r="L40" s="39">
        <v>-0.0131109953</v>
      </c>
      <c r="M40" s="39">
        <v>-0.0140092373</v>
      </c>
      <c r="N40" s="39">
        <v>-0.0145218372</v>
      </c>
      <c r="O40" s="39">
        <v>-0.0140557289</v>
      </c>
      <c r="P40" s="39">
        <v>-0.014649868</v>
      </c>
      <c r="Q40" s="39">
        <v>-0.0149108171</v>
      </c>
      <c r="R40" s="39">
        <v>-0.012778163</v>
      </c>
      <c r="S40" s="39">
        <v>-0.0122003555</v>
      </c>
      <c r="T40" s="39">
        <v>-0.0127794743</v>
      </c>
      <c r="U40" s="39">
        <v>-0.0152536631</v>
      </c>
      <c r="V40" s="39">
        <v>-0.0160182714</v>
      </c>
      <c r="W40" s="39">
        <v>-0.0165371895</v>
      </c>
      <c r="X40" s="39">
        <v>-0.0166327953</v>
      </c>
      <c r="Y40" s="39">
        <v>-0.0155951977</v>
      </c>
      <c r="Z40" s="26">
        <v>-0.0131465197</v>
      </c>
    </row>
    <row r="41" spans="1:26" s="1" customFormat="1" ht="12.75">
      <c r="A41" s="40">
        <v>39235</v>
      </c>
      <c r="B41" s="41" t="s">
        <v>64</v>
      </c>
      <c r="C41" s="42">
        <v>-0.0132073164</v>
      </c>
      <c r="D41" s="43">
        <v>-0.0113890171</v>
      </c>
      <c r="E41" s="43">
        <v>-0.0106203556</v>
      </c>
      <c r="F41" s="43">
        <v>-0.0102814436</v>
      </c>
      <c r="G41" s="43">
        <v>-0.0100104809</v>
      </c>
      <c r="H41" s="43">
        <v>-0.0100655556</v>
      </c>
      <c r="I41" s="43">
        <v>-0.0105729103</v>
      </c>
      <c r="J41" s="43">
        <v>-0.0110946894</v>
      </c>
      <c r="K41" s="43">
        <v>-0.0117548704</v>
      </c>
      <c r="L41" s="43">
        <v>-0.0158069134</v>
      </c>
      <c r="M41" s="43">
        <v>-0.0179624557</v>
      </c>
      <c r="N41" s="43">
        <v>-0.0187385082</v>
      </c>
      <c r="O41" s="43">
        <v>-0.0189739466</v>
      </c>
      <c r="P41" s="43">
        <v>-0.0198504925</v>
      </c>
      <c r="Q41" s="43">
        <v>-0.0199354887</v>
      </c>
      <c r="R41" s="43">
        <v>-0.0165296793</v>
      </c>
      <c r="S41" s="43">
        <v>-0.0157687664</v>
      </c>
      <c r="T41" s="43">
        <v>-0.0157886744</v>
      </c>
      <c r="U41" s="43">
        <v>-0.0180757046</v>
      </c>
      <c r="V41" s="43">
        <v>-0.0191880465</v>
      </c>
      <c r="W41" s="43">
        <v>-0.0202133656</v>
      </c>
      <c r="X41" s="43">
        <v>-0.020636797</v>
      </c>
      <c r="Y41" s="43">
        <v>-0.0191466808</v>
      </c>
      <c r="Z41" s="31">
        <v>-0.0162603855</v>
      </c>
    </row>
    <row r="42" spans="1:26" s="1" customFormat="1" ht="12.75">
      <c r="A42" s="36">
        <v>39255</v>
      </c>
      <c r="B42" s="37" t="s">
        <v>65</v>
      </c>
      <c r="C42" s="38">
        <v>-0.0273418427</v>
      </c>
      <c r="D42" s="39">
        <v>-0.0255316496</v>
      </c>
      <c r="E42" s="39">
        <v>-0.0243971348</v>
      </c>
      <c r="F42" s="39">
        <v>-0.0238264799</v>
      </c>
      <c r="G42" s="39">
        <v>-0.0239238739</v>
      </c>
      <c r="H42" s="39">
        <v>-0.0243229866</v>
      </c>
      <c r="I42" s="39">
        <v>-0.0260214806</v>
      </c>
      <c r="J42" s="39">
        <v>-0.0291897058</v>
      </c>
      <c r="K42" s="39">
        <v>-0.0344620943</v>
      </c>
      <c r="L42" s="39">
        <v>-0.0403603315</v>
      </c>
      <c r="M42" s="39">
        <v>-0.0408295393</v>
      </c>
      <c r="N42" s="39">
        <v>-0.0400483608</v>
      </c>
      <c r="O42" s="39">
        <v>-0.0379177332</v>
      </c>
      <c r="P42" s="39">
        <v>-0.0383996964</v>
      </c>
      <c r="Q42" s="39">
        <v>-0.0377813578</v>
      </c>
      <c r="R42" s="39">
        <v>-0.0371106863</v>
      </c>
      <c r="S42" s="39">
        <v>-0.0359877348</v>
      </c>
      <c r="T42" s="39">
        <v>-0.0390390158</v>
      </c>
      <c r="U42" s="39">
        <v>-0.0444424152</v>
      </c>
      <c r="V42" s="39">
        <v>-0.0483220816</v>
      </c>
      <c r="W42" s="39">
        <v>-0.0464353561</v>
      </c>
      <c r="X42" s="39">
        <v>-0.0431660414</v>
      </c>
      <c r="Y42" s="39">
        <v>-0.0381364822</v>
      </c>
      <c r="Z42" s="26">
        <v>-0.0322004557</v>
      </c>
    </row>
    <row r="43" spans="1:26" s="1" customFormat="1" ht="12.75">
      <c r="A43" s="36">
        <v>39260</v>
      </c>
      <c r="B43" s="37" t="s">
        <v>66</v>
      </c>
      <c r="C43" s="38">
        <v>-0.028989315</v>
      </c>
      <c r="D43" s="39">
        <v>-0.0256217718</v>
      </c>
      <c r="E43" s="39">
        <v>-0.0238630772</v>
      </c>
      <c r="F43" s="39">
        <v>-0.0230392218</v>
      </c>
      <c r="G43" s="39">
        <v>-0.0226290226</v>
      </c>
      <c r="H43" s="39">
        <v>-0.0228867531</v>
      </c>
      <c r="I43" s="39">
        <v>-0.0237020254</v>
      </c>
      <c r="J43" s="39">
        <v>-0.0249812603</v>
      </c>
      <c r="K43" s="39">
        <v>-0.032771945</v>
      </c>
      <c r="L43" s="39">
        <v>-0.0405807495</v>
      </c>
      <c r="M43" s="39">
        <v>-0.0462355614</v>
      </c>
      <c r="N43" s="39">
        <v>-0.0479180813</v>
      </c>
      <c r="O43" s="39">
        <v>-0.0486118793</v>
      </c>
      <c r="P43" s="39">
        <v>-0.0512988567</v>
      </c>
      <c r="Q43" s="39">
        <v>-0.0509721041</v>
      </c>
      <c r="R43" s="39">
        <v>-0.0436480045</v>
      </c>
      <c r="S43" s="39">
        <v>-0.0414555073</v>
      </c>
      <c r="T43" s="39">
        <v>-0.0415586233</v>
      </c>
      <c r="U43" s="39">
        <v>-0.0457949638</v>
      </c>
      <c r="V43" s="39">
        <v>-0.0418931246</v>
      </c>
      <c r="W43" s="39">
        <v>-0.0437855721</v>
      </c>
      <c r="X43" s="39">
        <v>-0.0434030294</v>
      </c>
      <c r="Y43" s="39">
        <v>-0.0395483971</v>
      </c>
      <c r="Z43" s="26">
        <v>-0.033810854</v>
      </c>
    </row>
    <row r="44" spans="1:26" s="1" customFormat="1" ht="12.75">
      <c r="A44" s="36">
        <v>39265</v>
      </c>
      <c r="B44" s="37" t="s">
        <v>67</v>
      </c>
      <c r="C44" s="38">
        <v>-0.0375550985</v>
      </c>
      <c r="D44" s="39">
        <v>-0.0330600739</v>
      </c>
      <c r="E44" s="39">
        <v>-0.0307145119</v>
      </c>
      <c r="F44" s="39">
        <v>-0.0296500921</v>
      </c>
      <c r="G44" s="39">
        <v>-0.0292977095</v>
      </c>
      <c r="H44" s="39">
        <v>-0.0296865702</v>
      </c>
      <c r="I44" s="39">
        <v>-0.0311976671</v>
      </c>
      <c r="J44" s="39">
        <v>-0.0332970619</v>
      </c>
      <c r="K44" s="39">
        <v>-0.0373514891</v>
      </c>
      <c r="L44" s="39">
        <v>-0.0462403297</v>
      </c>
      <c r="M44" s="39">
        <v>-0.0523637533</v>
      </c>
      <c r="N44" s="39">
        <v>-0.0543797016</v>
      </c>
      <c r="O44" s="39">
        <v>-0.054931879</v>
      </c>
      <c r="P44" s="39">
        <v>-0.0570932627</v>
      </c>
      <c r="Q44" s="39">
        <v>-0.0559295416</v>
      </c>
      <c r="R44" s="39">
        <v>-0.0490869284</v>
      </c>
      <c r="S44" s="39">
        <v>-0.0461032391</v>
      </c>
      <c r="T44" s="39">
        <v>-0.046153307</v>
      </c>
      <c r="U44" s="39">
        <v>-0.0509016514</v>
      </c>
      <c r="V44" s="39">
        <v>-0.0570073128</v>
      </c>
      <c r="W44" s="39">
        <v>-0.058809638</v>
      </c>
      <c r="X44" s="39">
        <v>-0.0574864149</v>
      </c>
      <c r="Y44" s="39">
        <v>-0.0510343313</v>
      </c>
      <c r="Z44" s="26">
        <v>-0.0427775383</v>
      </c>
    </row>
    <row r="45" spans="1:26" s="1" customFormat="1" ht="12.75">
      <c r="A45" s="36">
        <v>39270</v>
      </c>
      <c r="B45" s="37" t="s">
        <v>68</v>
      </c>
      <c r="C45" s="38">
        <v>-0.0328849554</v>
      </c>
      <c r="D45" s="39">
        <v>-0.0292174816</v>
      </c>
      <c r="E45" s="39">
        <v>-0.0272512436</v>
      </c>
      <c r="F45" s="39">
        <v>-0.0264861584</v>
      </c>
      <c r="G45" s="39">
        <v>-0.0258961916</v>
      </c>
      <c r="H45" s="39">
        <v>-0.0261913538</v>
      </c>
      <c r="I45" s="39">
        <v>-0.0270463228</v>
      </c>
      <c r="J45" s="39">
        <v>-0.0284620523</v>
      </c>
      <c r="K45" s="39">
        <v>-0.0360240936</v>
      </c>
      <c r="L45" s="39">
        <v>-0.0442546606</v>
      </c>
      <c r="M45" s="39">
        <v>-0.0503787994</v>
      </c>
      <c r="N45" s="39">
        <v>-0.0521897078</v>
      </c>
      <c r="O45" s="39">
        <v>-0.0530072451</v>
      </c>
      <c r="P45" s="39">
        <v>-0.0557923317</v>
      </c>
      <c r="Q45" s="39">
        <v>-0.055357337</v>
      </c>
      <c r="R45" s="39">
        <v>-0.0475912094</v>
      </c>
      <c r="S45" s="39">
        <v>-0.0452111959</v>
      </c>
      <c r="T45" s="39">
        <v>-0.0453013182</v>
      </c>
      <c r="U45" s="39">
        <v>-0.0496993065</v>
      </c>
      <c r="V45" s="39">
        <v>-0.0470798016</v>
      </c>
      <c r="W45" s="39">
        <v>-0.0491278172</v>
      </c>
      <c r="X45" s="39">
        <v>-0.0486279726</v>
      </c>
      <c r="Y45" s="39">
        <v>-0.0447026491</v>
      </c>
      <c r="Z45" s="26">
        <v>-0.0384511948</v>
      </c>
    </row>
    <row r="46" spans="1:26" s="1" customFormat="1" ht="12.75">
      <c r="A46" s="40">
        <v>39275</v>
      </c>
      <c r="B46" s="41" t="s">
        <v>69</v>
      </c>
      <c r="C46" s="42">
        <v>-0.0294904709</v>
      </c>
      <c r="D46" s="43">
        <v>-0.0260024071</v>
      </c>
      <c r="E46" s="43">
        <v>-0.0241552591</v>
      </c>
      <c r="F46" s="43">
        <v>-0.0233184099</v>
      </c>
      <c r="G46" s="43">
        <v>-0.0229434967</v>
      </c>
      <c r="H46" s="43">
        <v>-0.0232036114</v>
      </c>
      <c r="I46" s="43">
        <v>-0.0240684748</v>
      </c>
      <c r="J46" s="43">
        <v>-0.0253834724</v>
      </c>
      <c r="K46" s="43">
        <v>-0.0311946869</v>
      </c>
      <c r="L46" s="43">
        <v>-0.0388455391</v>
      </c>
      <c r="M46" s="43">
        <v>-0.0443785191</v>
      </c>
      <c r="N46" s="43">
        <v>-0.0460896492</v>
      </c>
      <c r="O46" s="43">
        <v>-0.0467115641</v>
      </c>
      <c r="P46" s="43">
        <v>-0.0491894484</v>
      </c>
      <c r="Q46" s="43">
        <v>-0.0488599539</v>
      </c>
      <c r="R46" s="43">
        <v>-0.0419090986</v>
      </c>
      <c r="S46" s="43">
        <v>-0.0397194624</v>
      </c>
      <c r="T46" s="43">
        <v>-0.0397837162</v>
      </c>
      <c r="U46" s="43">
        <v>-0.0438976288</v>
      </c>
      <c r="V46" s="43">
        <v>-0.0430455208</v>
      </c>
      <c r="W46" s="43">
        <v>-0.0450993776</v>
      </c>
      <c r="X46" s="43">
        <v>-0.0446176529</v>
      </c>
      <c r="Y46" s="43">
        <v>-0.0404398441</v>
      </c>
      <c r="Z46" s="31">
        <v>-0.0343527794</v>
      </c>
    </row>
    <row r="47" spans="1:26" s="1" customFormat="1" ht="12.75">
      <c r="A47" s="36">
        <v>29280</v>
      </c>
      <c r="B47" s="37" t="s">
        <v>70</v>
      </c>
      <c r="C47" s="38">
        <v>-0.0022964478</v>
      </c>
      <c r="D47" s="39">
        <v>-0.0022149086</v>
      </c>
      <c r="E47" s="39">
        <v>-0.0021941662</v>
      </c>
      <c r="F47" s="39">
        <v>-0.0022219419</v>
      </c>
      <c r="G47" s="39">
        <v>-0.0021952391</v>
      </c>
      <c r="H47" s="39">
        <v>-0.0021232367</v>
      </c>
      <c r="I47" s="39">
        <v>-0.0022256374</v>
      </c>
      <c r="J47" s="39">
        <v>-0.002223134</v>
      </c>
      <c r="K47" s="39">
        <v>-0.0025537014</v>
      </c>
      <c r="L47" s="39">
        <v>-0.004152298</v>
      </c>
      <c r="M47" s="39">
        <v>-0.004207015</v>
      </c>
      <c r="N47" s="39">
        <v>-0.0042299032</v>
      </c>
      <c r="O47" s="39">
        <v>-0.0037664175</v>
      </c>
      <c r="P47" s="39">
        <v>-0.0039666891</v>
      </c>
      <c r="Q47" s="39">
        <v>-0.0041202307</v>
      </c>
      <c r="R47" s="39">
        <v>-0.0037388802</v>
      </c>
      <c r="S47" s="39">
        <v>-0.0035202503</v>
      </c>
      <c r="T47" s="39">
        <v>-0.0039498806</v>
      </c>
      <c r="U47" s="39">
        <v>-0.005535841</v>
      </c>
      <c r="V47" s="39">
        <v>-0.0054450035</v>
      </c>
      <c r="W47" s="39">
        <v>-0.0054072142</v>
      </c>
      <c r="X47" s="39">
        <v>-0.0054247379</v>
      </c>
      <c r="Y47" s="39">
        <v>-0.005389452</v>
      </c>
      <c r="Z47" s="26">
        <v>-0.0041614771</v>
      </c>
    </row>
    <row r="48" spans="1:26" s="1" customFormat="1" ht="12.75">
      <c r="A48" s="36">
        <v>39280</v>
      </c>
      <c r="B48" s="37" t="s">
        <v>71</v>
      </c>
      <c r="C48" s="38">
        <v>-0.0006706715</v>
      </c>
      <c r="D48" s="39">
        <v>-0.0011469126</v>
      </c>
      <c r="E48" s="39">
        <v>-0.0010954142</v>
      </c>
      <c r="F48" s="39">
        <v>-0.0012392998</v>
      </c>
      <c r="G48" s="39">
        <v>-0.0013724566</v>
      </c>
      <c r="H48" s="39">
        <v>-0.0012719631</v>
      </c>
      <c r="I48" s="39">
        <v>-0.0015462637</v>
      </c>
      <c r="J48" s="39">
        <v>-0.0018444061</v>
      </c>
      <c r="K48" s="39">
        <v>-0.0026839972</v>
      </c>
      <c r="L48" s="39">
        <v>-0.0039725304</v>
      </c>
      <c r="M48" s="39">
        <v>-0.0021270514</v>
      </c>
      <c r="N48" s="39">
        <v>-0.0019692183</v>
      </c>
      <c r="O48" s="39">
        <v>-0.0001525879</v>
      </c>
      <c r="P48" s="39">
        <v>-0.0001096725</v>
      </c>
      <c r="Q48" s="39">
        <v>-0.0006380081</v>
      </c>
      <c r="R48" s="39">
        <v>-0.0016573668</v>
      </c>
      <c r="S48" s="39">
        <v>-0.0015275478</v>
      </c>
      <c r="T48" s="39">
        <v>-0.0031360388</v>
      </c>
      <c r="U48" s="39">
        <v>-0.0055993795</v>
      </c>
      <c r="V48" s="39">
        <v>-0.0054607391</v>
      </c>
      <c r="W48" s="39">
        <v>-0.0047842264</v>
      </c>
      <c r="X48" s="39">
        <v>-0.0041882992</v>
      </c>
      <c r="Y48" s="39">
        <v>-0.0043686628</v>
      </c>
      <c r="Z48" s="26">
        <v>-0.0032349825</v>
      </c>
    </row>
    <row r="49" spans="1:26" s="1" customFormat="1" ht="12.75">
      <c r="A49" s="36">
        <v>39300</v>
      </c>
      <c r="B49" s="37" t="s">
        <v>72</v>
      </c>
      <c r="C49" s="38">
        <v>-0.0305606127</v>
      </c>
      <c r="D49" s="39">
        <v>-0.0269881487</v>
      </c>
      <c r="E49" s="39">
        <v>-0.0250842571</v>
      </c>
      <c r="F49" s="39">
        <v>-0.0242176056</v>
      </c>
      <c r="G49" s="39">
        <v>-0.0238103867</v>
      </c>
      <c r="H49" s="39">
        <v>-0.0240892172</v>
      </c>
      <c r="I49" s="39">
        <v>-0.0249526501</v>
      </c>
      <c r="J49" s="39">
        <v>-0.0263109207</v>
      </c>
      <c r="K49" s="39">
        <v>-0.03309834</v>
      </c>
      <c r="L49" s="39">
        <v>-0.0410718918</v>
      </c>
      <c r="M49" s="39">
        <v>-0.0468931198</v>
      </c>
      <c r="N49" s="39">
        <v>-0.0486651659</v>
      </c>
      <c r="O49" s="39">
        <v>-0.049358964</v>
      </c>
      <c r="P49" s="39">
        <v>-0.0520133972</v>
      </c>
      <c r="Q49" s="39">
        <v>-0.0516620874</v>
      </c>
      <c r="R49" s="39">
        <v>-0.044305563</v>
      </c>
      <c r="S49" s="39">
        <v>-0.042018652</v>
      </c>
      <c r="T49" s="39">
        <v>-0.0420969725</v>
      </c>
      <c r="U49" s="39">
        <v>-0.0463716984</v>
      </c>
      <c r="V49" s="39">
        <v>-0.0444359779</v>
      </c>
      <c r="W49" s="39">
        <v>-0.0464996099</v>
      </c>
      <c r="X49" s="39">
        <v>-0.0460114479</v>
      </c>
      <c r="Y49" s="39">
        <v>-0.0417531729</v>
      </c>
      <c r="Z49" s="26">
        <v>-0.0355763435</v>
      </c>
    </row>
    <row r="50" spans="1:26" s="1" customFormat="1" ht="12.75">
      <c r="A50" s="36">
        <v>39305</v>
      </c>
      <c r="B50" s="37" t="s">
        <v>73</v>
      </c>
      <c r="C50" s="38">
        <v>-0.0554219484</v>
      </c>
      <c r="D50" s="39">
        <v>-0.0505008698</v>
      </c>
      <c r="E50" s="39">
        <v>-0.0475929976</v>
      </c>
      <c r="F50" s="39">
        <v>-0.0462409258</v>
      </c>
      <c r="G50" s="39">
        <v>-0.0457719564</v>
      </c>
      <c r="H50" s="39">
        <v>-0.0469344854</v>
      </c>
      <c r="I50" s="39">
        <v>-0.0496803522</v>
      </c>
      <c r="J50" s="39">
        <v>-0.0551109314</v>
      </c>
      <c r="K50" s="39">
        <v>-0.0636322498</v>
      </c>
      <c r="L50" s="39">
        <v>-0.076398015</v>
      </c>
      <c r="M50" s="39">
        <v>-0.0809394121</v>
      </c>
      <c r="N50" s="39">
        <v>-0.0802890062</v>
      </c>
      <c r="O50" s="39">
        <v>-0.078635335</v>
      </c>
      <c r="P50" s="39">
        <v>-0.0802766085</v>
      </c>
      <c r="Q50" s="39">
        <v>-0.0777486563</v>
      </c>
      <c r="R50" s="39">
        <v>-0.0729228258</v>
      </c>
      <c r="S50" s="39">
        <v>-0.0706833601</v>
      </c>
      <c r="T50" s="39">
        <v>-0.0740514994</v>
      </c>
      <c r="U50" s="39">
        <v>-0.0809372663</v>
      </c>
      <c r="V50" s="39">
        <v>-0.0909011364</v>
      </c>
      <c r="W50" s="39">
        <v>-0.0892887115</v>
      </c>
      <c r="X50" s="39">
        <v>-0.084220171</v>
      </c>
      <c r="Y50" s="39">
        <v>-0.0745404959</v>
      </c>
      <c r="Z50" s="26">
        <v>-0.062045455</v>
      </c>
    </row>
    <row r="51" spans="1:26" s="1" customFormat="1" ht="12.75">
      <c r="A51" s="36">
        <v>39310</v>
      </c>
      <c r="B51" s="37" t="s">
        <v>74</v>
      </c>
      <c r="C51" s="38">
        <v>-0.0477353334</v>
      </c>
      <c r="D51" s="39">
        <v>-0.0421626568</v>
      </c>
      <c r="E51" s="39">
        <v>-0.0392799377</v>
      </c>
      <c r="F51" s="39">
        <v>-0.037935257</v>
      </c>
      <c r="G51" s="39">
        <v>-0.0374276638</v>
      </c>
      <c r="H51" s="39">
        <v>-0.0379821062</v>
      </c>
      <c r="I51" s="39">
        <v>-0.0399991274</v>
      </c>
      <c r="J51" s="39">
        <v>-0.0428708792</v>
      </c>
      <c r="K51" s="39">
        <v>-0.0481078625</v>
      </c>
      <c r="L51" s="39">
        <v>-0.0590288639</v>
      </c>
      <c r="M51" s="39">
        <v>-0.0666463375</v>
      </c>
      <c r="N51" s="39">
        <v>-0.0689111948</v>
      </c>
      <c r="O51" s="39">
        <v>-0.0696018934</v>
      </c>
      <c r="P51" s="39">
        <v>-0.0720307827</v>
      </c>
      <c r="Q51" s="39">
        <v>-0.0700292587</v>
      </c>
      <c r="R51" s="39">
        <v>-0.0619728565</v>
      </c>
      <c r="S51" s="39">
        <v>-0.0583107471</v>
      </c>
      <c r="T51" s="39">
        <v>-0.0583319664</v>
      </c>
      <c r="U51" s="39">
        <v>-0.063832283</v>
      </c>
      <c r="V51" s="39">
        <v>-0.0725756884</v>
      </c>
      <c r="W51" s="39">
        <v>-0.0745891333</v>
      </c>
      <c r="X51" s="39">
        <v>-0.0724278688</v>
      </c>
      <c r="Y51" s="39">
        <v>-0.0640451908</v>
      </c>
      <c r="Z51" s="26">
        <v>-0.053658843</v>
      </c>
    </row>
    <row r="52" spans="1:26" s="1" customFormat="1" ht="12.75">
      <c r="A52" s="40">
        <v>39325</v>
      </c>
      <c r="B52" s="41" t="s">
        <v>75</v>
      </c>
      <c r="C52" s="42">
        <v>-0.0368090868</v>
      </c>
      <c r="D52" s="43">
        <v>-0.0326110125</v>
      </c>
      <c r="E52" s="43">
        <v>-0.0303490162</v>
      </c>
      <c r="F52" s="43">
        <v>-0.0293103456</v>
      </c>
      <c r="G52" s="43">
        <v>-0.0288290977</v>
      </c>
      <c r="H52" s="43">
        <v>-0.0291386843</v>
      </c>
      <c r="I52" s="43">
        <v>-0.0301947594</v>
      </c>
      <c r="J52" s="43">
        <v>-0.0317919254</v>
      </c>
      <c r="K52" s="43">
        <v>-0.0394508839</v>
      </c>
      <c r="L52" s="43">
        <v>-0.0485173464</v>
      </c>
      <c r="M52" s="43">
        <v>-0.0553623438</v>
      </c>
      <c r="N52" s="43">
        <v>-0.0573829412</v>
      </c>
      <c r="O52" s="43">
        <v>-0.0583366156</v>
      </c>
      <c r="P52" s="43">
        <v>-0.0611720085</v>
      </c>
      <c r="Q52" s="43">
        <v>-0.0606815815</v>
      </c>
      <c r="R52" s="43">
        <v>-0.0521525145</v>
      </c>
      <c r="S52" s="43">
        <v>-0.0494943857</v>
      </c>
      <c r="T52" s="43">
        <v>-0.0495042801</v>
      </c>
      <c r="U52" s="43">
        <v>-0.0543051958</v>
      </c>
      <c r="V52" s="43">
        <v>-0.0532233715</v>
      </c>
      <c r="W52" s="43">
        <v>-0.0555146933</v>
      </c>
      <c r="X52" s="43">
        <v>-0.0548555851</v>
      </c>
      <c r="Y52" s="43">
        <v>-0.0497488976</v>
      </c>
      <c r="Z52" s="31">
        <v>-0.0424661636</v>
      </c>
    </row>
    <row r="53" spans="1:26" s="1" customFormat="1" ht="12.75">
      <c r="A53" s="36">
        <v>39315</v>
      </c>
      <c r="B53" s="37" t="s">
        <v>76</v>
      </c>
      <c r="C53" s="38">
        <v>-0.029971242</v>
      </c>
      <c r="D53" s="39">
        <v>-0.0279694796</v>
      </c>
      <c r="E53" s="39">
        <v>-0.0267535448</v>
      </c>
      <c r="F53" s="39">
        <v>-0.0261366367</v>
      </c>
      <c r="G53" s="39">
        <v>-0.0261855125</v>
      </c>
      <c r="H53" s="39">
        <v>-0.0266770124</v>
      </c>
      <c r="I53" s="39">
        <v>-0.0284409523</v>
      </c>
      <c r="J53" s="39">
        <v>-0.0318444967</v>
      </c>
      <c r="K53" s="39">
        <v>-0.0374648571</v>
      </c>
      <c r="L53" s="39">
        <v>-0.0438643694</v>
      </c>
      <c r="M53" s="39">
        <v>-0.0446345806</v>
      </c>
      <c r="N53" s="39">
        <v>-0.0437717438</v>
      </c>
      <c r="O53" s="39">
        <v>-0.0416207314</v>
      </c>
      <c r="P53" s="39">
        <v>-0.0421494246</v>
      </c>
      <c r="Q53" s="39">
        <v>-0.0412943363</v>
      </c>
      <c r="R53" s="39">
        <v>-0.0404493809</v>
      </c>
      <c r="S53" s="39">
        <v>-0.0392962694</v>
      </c>
      <c r="T53" s="39">
        <v>-0.042304039</v>
      </c>
      <c r="U53" s="39">
        <v>-0.0478854179</v>
      </c>
      <c r="V53" s="39">
        <v>-0.0523201227</v>
      </c>
      <c r="W53" s="39">
        <v>-0.0502808094</v>
      </c>
      <c r="X53" s="39">
        <v>-0.0467984676</v>
      </c>
      <c r="Y53" s="39">
        <v>-0.0414197445</v>
      </c>
      <c r="Z53" s="26">
        <v>-0.0350131989</v>
      </c>
    </row>
    <row r="54" spans="1:26" s="1" customFormat="1" ht="12.75">
      <c r="A54" s="36">
        <v>39335</v>
      </c>
      <c r="B54" s="37" t="s">
        <v>77</v>
      </c>
      <c r="C54" s="38">
        <v>-0.0008354187</v>
      </c>
      <c r="D54" s="39">
        <v>-0.0013303757</v>
      </c>
      <c r="E54" s="39">
        <v>-0.0012364388</v>
      </c>
      <c r="F54" s="39">
        <v>-0.0013827085</v>
      </c>
      <c r="G54" s="39">
        <v>-0.0015326738</v>
      </c>
      <c r="H54" s="39">
        <v>-0.0014250278</v>
      </c>
      <c r="I54" s="39">
        <v>-0.0016982555</v>
      </c>
      <c r="J54" s="39">
        <v>-0.0020126104</v>
      </c>
      <c r="K54" s="39">
        <v>-0.0028810501</v>
      </c>
      <c r="L54" s="39">
        <v>-0.0041279793</v>
      </c>
      <c r="M54" s="39">
        <v>-0.0022277832</v>
      </c>
      <c r="N54" s="39">
        <v>-0.0020385981</v>
      </c>
      <c r="O54" s="39">
        <v>-0.0001820326</v>
      </c>
      <c r="P54" s="39">
        <v>-0.0001455545</v>
      </c>
      <c r="Q54" s="39">
        <v>-0.0007042885</v>
      </c>
      <c r="R54" s="39">
        <v>-0.0018234253</v>
      </c>
      <c r="S54" s="39">
        <v>-0.0016257763</v>
      </c>
      <c r="T54" s="39">
        <v>-0.0033024549</v>
      </c>
      <c r="U54" s="39">
        <v>-0.0058296919</v>
      </c>
      <c r="V54" s="39">
        <v>-0.0057301521</v>
      </c>
      <c r="W54" s="39">
        <v>-0.0050566196</v>
      </c>
      <c r="X54" s="39">
        <v>-0.0044541359</v>
      </c>
      <c r="Y54" s="39">
        <v>-0.0046133995</v>
      </c>
      <c r="Z54" s="26">
        <v>-0.0034532547</v>
      </c>
    </row>
    <row r="55" spans="1:26" s="1" customFormat="1" ht="12.75">
      <c r="A55" s="36">
        <v>39340</v>
      </c>
      <c r="B55" s="37" t="s">
        <v>78</v>
      </c>
      <c r="C55" s="38">
        <v>-0.0137609243</v>
      </c>
      <c r="D55" s="39">
        <v>-0.0119268894</v>
      </c>
      <c r="E55" s="39">
        <v>-0.0111788511</v>
      </c>
      <c r="F55" s="39">
        <v>-0.0108883381</v>
      </c>
      <c r="G55" s="39">
        <v>-0.010643363</v>
      </c>
      <c r="H55" s="39">
        <v>-0.0108149052</v>
      </c>
      <c r="I55" s="39">
        <v>-0.0116989613</v>
      </c>
      <c r="J55" s="39">
        <v>-0.0121144056</v>
      </c>
      <c r="K55" s="39">
        <v>-0.0129653215</v>
      </c>
      <c r="L55" s="39">
        <v>-0.0172959566</v>
      </c>
      <c r="M55" s="39">
        <v>-0.0167557001</v>
      </c>
      <c r="N55" s="39">
        <v>-0.0181109905</v>
      </c>
      <c r="O55" s="39">
        <v>-0.0158221722</v>
      </c>
      <c r="P55" s="39">
        <v>-0.0163288116</v>
      </c>
      <c r="Q55" s="39">
        <v>-0.0176824331</v>
      </c>
      <c r="R55" s="39">
        <v>-0.0147247314</v>
      </c>
      <c r="S55" s="39">
        <v>-0.014441967</v>
      </c>
      <c r="T55" s="39">
        <v>-0.0159379244</v>
      </c>
      <c r="U55" s="39">
        <v>-0.0193551779</v>
      </c>
      <c r="V55" s="39">
        <v>-0.0212521553</v>
      </c>
      <c r="W55" s="39">
        <v>-0.0220819712</v>
      </c>
      <c r="X55" s="39">
        <v>-0.0222387314</v>
      </c>
      <c r="Y55" s="39">
        <v>-0.0206418037</v>
      </c>
      <c r="Z55" s="26">
        <v>-0.0180306435</v>
      </c>
    </row>
    <row r="56" spans="1:26" s="1" customFormat="1" ht="12.75">
      <c r="A56" s="36">
        <v>39345</v>
      </c>
      <c r="B56" s="37" t="s">
        <v>79</v>
      </c>
      <c r="C56" s="38">
        <v>-0.045591712</v>
      </c>
      <c r="D56" s="39">
        <v>-0.0402698517</v>
      </c>
      <c r="E56" s="39">
        <v>-0.0374604464</v>
      </c>
      <c r="F56" s="39">
        <v>-0.0361800194</v>
      </c>
      <c r="G56" s="39">
        <v>-0.0357307196</v>
      </c>
      <c r="H56" s="39">
        <v>-0.036280036</v>
      </c>
      <c r="I56" s="39">
        <v>-0.0382057428</v>
      </c>
      <c r="J56" s="39">
        <v>-0.0409646034</v>
      </c>
      <c r="K56" s="39">
        <v>-0.0460848808</v>
      </c>
      <c r="L56" s="39">
        <v>-0.0564826727</v>
      </c>
      <c r="M56" s="39">
        <v>-0.0636589527</v>
      </c>
      <c r="N56" s="39">
        <v>-0.0658718348</v>
      </c>
      <c r="O56" s="39">
        <v>-0.066475153</v>
      </c>
      <c r="P56" s="39">
        <v>-0.06892097</v>
      </c>
      <c r="Q56" s="39">
        <v>-0.0672222376</v>
      </c>
      <c r="R56" s="39">
        <v>-0.0594607592</v>
      </c>
      <c r="S56" s="39">
        <v>-0.0558326244</v>
      </c>
      <c r="T56" s="39">
        <v>-0.0559458733</v>
      </c>
      <c r="U56" s="39">
        <v>-0.0614671707</v>
      </c>
      <c r="V56" s="39">
        <v>-0.0696591139</v>
      </c>
      <c r="W56" s="39">
        <v>-0.071667552</v>
      </c>
      <c r="X56" s="39">
        <v>-0.0695931911</v>
      </c>
      <c r="Y56" s="39">
        <v>-0.061537981</v>
      </c>
      <c r="Z56" s="26">
        <v>-0.051474452</v>
      </c>
    </row>
    <row r="57" spans="1:26" s="1" customFormat="1" ht="13.5" thickBot="1">
      <c r="A57" s="44">
        <v>39355</v>
      </c>
      <c r="B57" s="45" t="s">
        <v>80</v>
      </c>
      <c r="C57" s="46">
        <v>-0.0415055752</v>
      </c>
      <c r="D57" s="47">
        <v>-0.0366454124</v>
      </c>
      <c r="E57" s="47">
        <v>-0.0339823961</v>
      </c>
      <c r="F57" s="47">
        <v>-0.0327156782</v>
      </c>
      <c r="G57" s="47">
        <v>-0.0323079824</v>
      </c>
      <c r="H57" s="47">
        <v>-0.0326997042</v>
      </c>
      <c r="I57" s="47">
        <v>-0.0342082977</v>
      </c>
      <c r="J57" s="47">
        <v>-0.0362222195</v>
      </c>
      <c r="K57" s="47">
        <v>-0.0414891243</v>
      </c>
      <c r="L57" s="47">
        <v>-0.0513694286</v>
      </c>
      <c r="M57" s="47">
        <v>-0.0585950613</v>
      </c>
      <c r="N57" s="47">
        <v>-0.0609121323</v>
      </c>
      <c r="O57" s="47">
        <v>-0.0616316795</v>
      </c>
      <c r="P57" s="47">
        <v>-0.064329505</v>
      </c>
      <c r="Q57" s="47">
        <v>-0.0635521412</v>
      </c>
      <c r="R57" s="47">
        <v>-0.0553227663</v>
      </c>
      <c r="S57" s="47">
        <v>-0.0519759655</v>
      </c>
      <c r="T57" s="47">
        <v>-0.0520025492</v>
      </c>
      <c r="U57" s="47">
        <v>-0.0571914911</v>
      </c>
      <c r="V57" s="47">
        <v>-0.062237978</v>
      </c>
      <c r="W57" s="47">
        <v>-0.0646204948</v>
      </c>
      <c r="X57" s="47">
        <v>-0.0629837513</v>
      </c>
      <c r="Y57" s="47">
        <v>-0.0558863878</v>
      </c>
      <c r="Z57" s="48">
        <v>-0.0470920801</v>
      </c>
    </row>
    <row r="58" spans="1:26" s="1" customFormat="1" ht="12.75">
      <c r="A58" s="49">
        <v>39375</v>
      </c>
      <c r="B58" s="50" t="s">
        <v>81</v>
      </c>
      <c r="C58" s="24">
        <v>-0.0301758051</v>
      </c>
      <c r="D58" s="25">
        <v>-0.0326352119</v>
      </c>
      <c r="E58" s="25">
        <v>-0.0305612087</v>
      </c>
      <c r="F58" s="25">
        <v>-0.028237462</v>
      </c>
      <c r="G58" s="25">
        <v>-0.0281563997</v>
      </c>
      <c r="H58" s="25">
        <v>-0.0309704542</v>
      </c>
      <c r="I58" s="25">
        <v>-0.037710309</v>
      </c>
      <c r="J58" s="25">
        <v>-0.0301036835</v>
      </c>
      <c r="K58" s="25">
        <v>-0.0421638489</v>
      </c>
      <c r="L58" s="25">
        <v>-0.043163538</v>
      </c>
      <c r="M58" s="25">
        <v>-0.0458108187</v>
      </c>
      <c r="N58" s="25">
        <v>-0.0414024591</v>
      </c>
      <c r="O58" s="25">
        <v>-0.0371963978</v>
      </c>
      <c r="P58" s="25">
        <v>-0.038762331</v>
      </c>
      <c r="Q58" s="25">
        <v>-0.0387835503</v>
      </c>
      <c r="R58" s="25">
        <v>-0.0380960703</v>
      </c>
      <c r="S58" s="25">
        <v>-0.0352740288</v>
      </c>
      <c r="T58" s="25">
        <v>-0.0368324518</v>
      </c>
      <c r="U58" s="25">
        <v>-0.0400346518</v>
      </c>
      <c r="V58" s="25">
        <v>-0.0478440523</v>
      </c>
      <c r="W58" s="25">
        <v>-0.0424668789</v>
      </c>
      <c r="X58" s="25">
        <v>-0.0406622887</v>
      </c>
      <c r="Y58" s="25">
        <v>-0.0319476128</v>
      </c>
      <c r="Z58" s="26">
        <v>-0.0302989483</v>
      </c>
    </row>
    <row r="59" spans="1:26" s="1" customFormat="1" ht="12.75">
      <c r="A59" s="49">
        <v>39385</v>
      </c>
      <c r="B59" s="50" t="s">
        <v>82</v>
      </c>
      <c r="C59" s="24">
        <v>-0.057864666</v>
      </c>
      <c r="D59" s="25">
        <v>-0.0569489002</v>
      </c>
      <c r="E59" s="25">
        <v>-0.0539133549</v>
      </c>
      <c r="F59" s="25">
        <v>-0.0555905104</v>
      </c>
      <c r="G59" s="25">
        <v>-0.0609073639</v>
      </c>
      <c r="H59" s="25">
        <v>-0.0630489588</v>
      </c>
      <c r="I59" s="25">
        <v>-0.0649814606</v>
      </c>
      <c r="J59" s="25">
        <v>-0.0676546097</v>
      </c>
      <c r="K59" s="25">
        <v>-0.0769855976</v>
      </c>
      <c r="L59" s="25">
        <v>-0.0733349323</v>
      </c>
      <c r="M59" s="25">
        <v>-0.0729496479</v>
      </c>
      <c r="N59" s="25">
        <v>-0.0686534643</v>
      </c>
      <c r="O59" s="25">
        <v>-0.0684797764</v>
      </c>
      <c r="P59" s="25">
        <v>-0.0706509352</v>
      </c>
      <c r="Q59" s="25">
        <v>-0.0674222708</v>
      </c>
      <c r="R59" s="25">
        <v>-0.0658283234</v>
      </c>
      <c r="S59" s="25">
        <v>-0.0713906288</v>
      </c>
      <c r="T59" s="25">
        <v>-0.0771093369</v>
      </c>
      <c r="U59" s="25">
        <v>-0.0845288038</v>
      </c>
      <c r="V59" s="25">
        <v>-0.0941382647</v>
      </c>
      <c r="W59" s="25">
        <v>-0.0940766335</v>
      </c>
      <c r="X59" s="25">
        <v>-0.0870978832</v>
      </c>
      <c r="Y59" s="25">
        <v>-0.0822044611</v>
      </c>
      <c r="Z59" s="26">
        <v>-0.0748515129</v>
      </c>
    </row>
    <row r="60" spans="1:26" s="1" customFormat="1" ht="12.75">
      <c r="A60" s="49">
        <v>39400</v>
      </c>
      <c r="B60" s="50" t="s">
        <v>83</v>
      </c>
      <c r="C60" s="24">
        <v>-0.0100449324</v>
      </c>
      <c r="D60" s="25">
        <v>-0.0114113092</v>
      </c>
      <c r="E60" s="25">
        <v>-0.0116741657</v>
      </c>
      <c r="F60" s="25">
        <v>-0.0118117332</v>
      </c>
      <c r="G60" s="25">
        <v>-0.011182189</v>
      </c>
      <c r="H60" s="25">
        <v>-0.0110753775</v>
      </c>
      <c r="I60" s="25">
        <v>-0.0116636753</v>
      </c>
      <c r="J60" s="25">
        <v>-0.0107363462</v>
      </c>
      <c r="K60" s="25">
        <v>-0.0119725466</v>
      </c>
      <c r="L60" s="25">
        <v>-0.0106086731</v>
      </c>
      <c r="M60" s="25">
        <v>-0.0108100176</v>
      </c>
      <c r="N60" s="25">
        <v>-0.0112638474</v>
      </c>
      <c r="O60" s="25">
        <v>-0.0110024214</v>
      </c>
      <c r="P60" s="25">
        <v>-0.0111325979</v>
      </c>
      <c r="Q60" s="25">
        <v>-0.0109350681</v>
      </c>
      <c r="R60" s="25">
        <v>-0.0101019144</v>
      </c>
      <c r="S60" s="25">
        <v>-0.0101821423</v>
      </c>
      <c r="T60" s="25">
        <v>-0.0108828545</v>
      </c>
      <c r="U60" s="25">
        <v>-0.0109802485</v>
      </c>
      <c r="V60" s="25">
        <v>-0.0108469725</v>
      </c>
      <c r="W60" s="25">
        <v>-0.0107711554</v>
      </c>
      <c r="X60" s="25">
        <v>-0.0108813047</v>
      </c>
      <c r="Y60" s="25">
        <v>-0.011330843</v>
      </c>
      <c r="Z60" s="26">
        <v>-0.0112272501</v>
      </c>
    </row>
    <row r="61" spans="1:26" s="1" customFormat="1" ht="12.75">
      <c r="A61" s="51">
        <v>39425</v>
      </c>
      <c r="B61" s="52" t="s">
        <v>84</v>
      </c>
      <c r="C61" s="29">
        <v>-0.0807417631</v>
      </c>
      <c r="D61" s="30">
        <v>-0.0792686939</v>
      </c>
      <c r="E61" s="30">
        <v>-0.0738708973</v>
      </c>
      <c r="F61" s="30">
        <v>-0.0772241354</v>
      </c>
      <c r="G61" s="30">
        <v>-0.0876191854</v>
      </c>
      <c r="H61" s="30">
        <v>-0.0915322304</v>
      </c>
      <c r="I61" s="30">
        <v>-0.0939034224</v>
      </c>
      <c r="J61" s="30">
        <v>-0.0996751785</v>
      </c>
      <c r="K61" s="30">
        <v>-0.1154043674</v>
      </c>
      <c r="L61" s="30">
        <v>-0.1089148521</v>
      </c>
      <c r="M61" s="30">
        <v>-0.107301712</v>
      </c>
      <c r="N61" s="30">
        <v>-0.0985506773</v>
      </c>
      <c r="O61" s="30">
        <v>-0.0972284079</v>
      </c>
      <c r="P61" s="30">
        <v>-0.1019645929</v>
      </c>
      <c r="Q61" s="30">
        <v>-0.0966683626</v>
      </c>
      <c r="R61" s="30">
        <v>-0.0951602459</v>
      </c>
      <c r="S61" s="30">
        <v>-0.1056554317</v>
      </c>
      <c r="T61" s="30">
        <v>-0.1146126986</v>
      </c>
      <c r="U61" s="30">
        <v>-0.127146244</v>
      </c>
      <c r="V61" s="30">
        <v>-0.1431437731</v>
      </c>
      <c r="W61" s="30">
        <v>-0.1428388357</v>
      </c>
      <c r="X61" s="30">
        <v>-0.1302917004</v>
      </c>
      <c r="Y61" s="30">
        <v>-0.1215639114</v>
      </c>
      <c r="Z61" s="31">
        <v>-0.1099578142</v>
      </c>
    </row>
    <row r="62" spans="1:26" s="1" customFormat="1" ht="12.75">
      <c r="A62" s="49">
        <v>39465</v>
      </c>
      <c r="B62" s="50" t="s">
        <v>85</v>
      </c>
      <c r="C62" s="24">
        <v>-0.0290631056</v>
      </c>
      <c r="D62" s="25">
        <v>-0.0333687067</v>
      </c>
      <c r="E62" s="25">
        <v>-0.0305528641</v>
      </c>
      <c r="F62" s="25">
        <v>-0.0234727859</v>
      </c>
      <c r="G62" s="25">
        <v>-0.0253099203</v>
      </c>
      <c r="H62" s="25">
        <v>-0.0304086208</v>
      </c>
      <c r="I62" s="25">
        <v>-0.0439319611</v>
      </c>
      <c r="J62" s="25">
        <v>-0.0246841908</v>
      </c>
      <c r="K62" s="25">
        <v>-0.0435394049</v>
      </c>
      <c r="L62" s="25">
        <v>-0.0437362194</v>
      </c>
      <c r="M62" s="25">
        <v>-0.0511120558</v>
      </c>
      <c r="N62" s="25">
        <v>-0.0398614407</v>
      </c>
      <c r="O62" s="25">
        <v>-0.0316408873</v>
      </c>
      <c r="P62" s="25">
        <v>-0.0365594625</v>
      </c>
      <c r="Q62" s="25">
        <v>-0.0367828608</v>
      </c>
      <c r="R62" s="25">
        <v>-0.0391355753</v>
      </c>
      <c r="S62" s="25">
        <v>-0.0304640532</v>
      </c>
      <c r="T62" s="25">
        <v>-0.0299658775</v>
      </c>
      <c r="U62" s="25">
        <v>-0.0340322256</v>
      </c>
      <c r="V62" s="25">
        <v>-0.049021244</v>
      </c>
      <c r="W62" s="25">
        <v>-0.0394316912</v>
      </c>
      <c r="X62" s="25">
        <v>-0.0393096209</v>
      </c>
      <c r="Y62" s="25">
        <v>-0.0232992172</v>
      </c>
      <c r="Z62" s="26">
        <v>-0.0240271091</v>
      </c>
    </row>
    <row r="63" spans="1:26" s="1" customFormat="1" ht="12.75">
      <c r="A63" s="49">
        <v>39427</v>
      </c>
      <c r="B63" s="50" t="s">
        <v>86</v>
      </c>
      <c r="C63" s="24">
        <v>-0.0234326124</v>
      </c>
      <c r="D63" s="25">
        <v>-0.0273659229</v>
      </c>
      <c r="E63" s="25">
        <v>-0.0261877775</v>
      </c>
      <c r="F63" s="25">
        <v>-0.0181884766</v>
      </c>
      <c r="G63" s="25">
        <v>-0.0209496021</v>
      </c>
      <c r="H63" s="25">
        <v>-0.0252497196</v>
      </c>
      <c r="I63" s="25">
        <v>-0.0384224653</v>
      </c>
      <c r="J63" s="25">
        <v>-0.0182158947</v>
      </c>
      <c r="K63" s="25">
        <v>-0.0363783836</v>
      </c>
      <c r="L63" s="25">
        <v>-0.0352929831</v>
      </c>
      <c r="M63" s="25">
        <v>-0.0436686277</v>
      </c>
      <c r="N63" s="25">
        <v>-0.030479908</v>
      </c>
      <c r="O63" s="25">
        <v>-0.0239386559</v>
      </c>
      <c r="P63" s="25">
        <v>-0.0276887417</v>
      </c>
      <c r="Q63" s="25">
        <v>-0.0292249918</v>
      </c>
      <c r="R63" s="25">
        <v>-0.0322867632</v>
      </c>
      <c r="S63" s="25">
        <v>-0.0226100683</v>
      </c>
      <c r="T63" s="25">
        <v>-0.0210918188</v>
      </c>
      <c r="U63" s="25">
        <v>-0.0253462791</v>
      </c>
      <c r="V63" s="25">
        <v>-0.0375093222</v>
      </c>
      <c r="W63" s="25">
        <v>-0.0277893543</v>
      </c>
      <c r="X63" s="25">
        <v>-0.0297509432</v>
      </c>
      <c r="Y63" s="25">
        <v>-0.0137400627</v>
      </c>
      <c r="Z63" s="26">
        <v>-0.0170633793</v>
      </c>
    </row>
    <row r="64" spans="1:26" s="1" customFormat="1" ht="12.75">
      <c r="A64" s="49">
        <v>39430</v>
      </c>
      <c r="B64" s="50" t="s">
        <v>87</v>
      </c>
      <c r="C64" s="24">
        <v>-0.0323978662</v>
      </c>
      <c r="D64" s="25">
        <v>-0.0358319283</v>
      </c>
      <c r="E64" s="25">
        <v>-0.0331258774</v>
      </c>
      <c r="F64" s="25">
        <v>-0.0290753841</v>
      </c>
      <c r="G64" s="25">
        <v>-0.0296071768</v>
      </c>
      <c r="H64" s="25">
        <v>-0.0338971615</v>
      </c>
      <c r="I64" s="25">
        <v>-0.0438022614</v>
      </c>
      <c r="J64" s="25">
        <v>-0.0315169096</v>
      </c>
      <c r="K64" s="25">
        <v>-0.0476169586</v>
      </c>
      <c r="L64" s="25">
        <v>-0.0485787392</v>
      </c>
      <c r="M64" s="25">
        <v>-0.0525666475</v>
      </c>
      <c r="N64" s="25">
        <v>-0.0452779531</v>
      </c>
      <c r="O64" s="25">
        <v>-0.0386251211</v>
      </c>
      <c r="P64" s="25">
        <v>-0.0418817997</v>
      </c>
      <c r="Q64" s="25">
        <v>-0.041846633</v>
      </c>
      <c r="R64" s="25">
        <v>-0.0423406363</v>
      </c>
      <c r="S64" s="25">
        <v>-0.0372225046</v>
      </c>
      <c r="T64" s="25">
        <v>-0.0384331942</v>
      </c>
      <c r="U64" s="25">
        <v>-0.0419422388</v>
      </c>
      <c r="V64" s="25">
        <v>-0.0528669357</v>
      </c>
      <c r="W64" s="25">
        <v>-0.0449542999</v>
      </c>
      <c r="X64" s="25">
        <v>-0.0433471203</v>
      </c>
      <c r="Y64" s="25">
        <v>-0.0312371254</v>
      </c>
      <c r="Z64" s="26">
        <v>-0.0304877758</v>
      </c>
    </row>
    <row r="65" spans="1:26" s="1" customFormat="1" ht="12.75">
      <c r="A65" s="51">
        <v>39440</v>
      </c>
      <c r="B65" s="52" t="s">
        <v>88</v>
      </c>
      <c r="C65" s="29">
        <v>-0.0127820969</v>
      </c>
      <c r="D65" s="30">
        <v>-0.0188479424</v>
      </c>
      <c r="E65" s="30">
        <v>-0.0167950392</v>
      </c>
      <c r="F65" s="30">
        <v>-0.0097526312</v>
      </c>
      <c r="G65" s="30">
        <v>-0.0117822886</v>
      </c>
      <c r="H65" s="30">
        <v>-0.0167707205</v>
      </c>
      <c r="I65" s="30">
        <v>-0.0303245783</v>
      </c>
      <c r="J65" s="30">
        <v>-0.0091609955</v>
      </c>
      <c r="K65" s="30">
        <v>-0.0264427662</v>
      </c>
      <c r="L65" s="30">
        <v>-0.0243723392</v>
      </c>
      <c r="M65" s="30">
        <v>-0.0310566425</v>
      </c>
      <c r="N65" s="30">
        <v>-0.0191253424</v>
      </c>
      <c r="O65" s="30">
        <v>-0.0101418495</v>
      </c>
      <c r="P65" s="30">
        <v>-0.0148943663</v>
      </c>
      <c r="Q65" s="30">
        <v>-0.0157319307</v>
      </c>
      <c r="R65" s="30">
        <v>-0.0194407701</v>
      </c>
      <c r="S65" s="30">
        <v>-0.0108203888</v>
      </c>
      <c r="T65" s="30">
        <v>-0.0089610815</v>
      </c>
      <c r="U65" s="30">
        <v>-0.0114450455</v>
      </c>
      <c r="V65" s="30">
        <v>-0.0238857269</v>
      </c>
      <c r="W65" s="30">
        <v>-0.0140422583</v>
      </c>
      <c r="X65" s="30">
        <v>-0.0154054165</v>
      </c>
      <c r="Y65" s="30">
        <v>-0.0015723705</v>
      </c>
      <c r="Z65" s="31">
        <v>-0.0056964159</v>
      </c>
    </row>
    <row r="66" spans="1:26" s="1" customFormat="1" ht="13.5" thickBot="1">
      <c r="A66" s="53"/>
      <c r="B66" s="54"/>
      <c r="C66" s="55"/>
      <c r="D66" s="56"/>
      <c r="E66" s="56"/>
      <c r="F66" s="56"/>
      <c r="G66" s="56"/>
      <c r="H66" s="56"/>
      <c r="I66" s="56"/>
      <c r="J66" s="56"/>
      <c r="K66" s="56"/>
      <c r="L66" s="56"/>
      <c r="M66" s="56"/>
      <c r="N66" s="56"/>
      <c r="O66" s="56"/>
      <c r="P66" s="56"/>
      <c r="Q66" s="56"/>
      <c r="R66" s="56"/>
      <c r="S66" s="56"/>
      <c r="T66" s="56"/>
      <c r="U66" s="56"/>
      <c r="V66" s="56"/>
      <c r="W66" s="56"/>
      <c r="X66" s="56"/>
      <c r="Y66" s="56"/>
      <c r="Z66" s="57"/>
    </row>
    <row r="67" s="1" customFormat="1" ht="15" customHeight="1" thickBot="1" thickTop="1">
      <c r="B67" s="1" t="s">
        <v>89</v>
      </c>
    </row>
    <row r="68" spans="1:26" s="1" customFormat="1" ht="13.5" hidden="1" thickBot="1">
      <c r="A68" s="58"/>
      <c r="B68" s="59" t="s">
        <v>90</v>
      </c>
      <c r="C68" s="60"/>
      <c r="D68" s="61"/>
      <c r="E68" s="61"/>
      <c r="F68" s="61"/>
      <c r="G68" s="61"/>
      <c r="H68" s="61"/>
      <c r="I68" s="61"/>
      <c r="J68" s="61"/>
      <c r="K68" s="61"/>
      <c r="L68" s="61"/>
      <c r="M68" s="61"/>
      <c r="N68" s="61"/>
      <c r="O68" s="61"/>
      <c r="P68" s="61"/>
      <c r="Q68" s="61"/>
      <c r="R68" s="61"/>
      <c r="S68" s="61"/>
      <c r="T68" s="61"/>
      <c r="U68" s="61"/>
      <c r="V68" s="61"/>
      <c r="W68" s="61"/>
      <c r="X68" s="61"/>
      <c r="Y68" s="61"/>
      <c r="Z68" s="61"/>
    </row>
    <row r="69" spans="1:26" s="1" customFormat="1" ht="13.5" hidden="1" thickBot="1">
      <c r="A69" s="58"/>
      <c r="B69" s="62" t="s">
        <v>91</v>
      </c>
      <c r="C69" s="63"/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64"/>
      <c r="Z69" s="64"/>
    </row>
    <row r="70" spans="1:26" s="1" customFormat="1" ht="13.5" hidden="1" thickBot="1">
      <c r="A70" s="58"/>
      <c r="B70" s="59" t="s">
        <v>92</v>
      </c>
      <c r="C70" s="65">
        <v>0.0011891127</v>
      </c>
      <c r="D70" s="65">
        <v>0.001403451</v>
      </c>
      <c r="E70" s="65">
        <v>0.001080513</v>
      </c>
      <c r="F70" s="65">
        <v>0.0010031462</v>
      </c>
      <c r="G70" s="65">
        <v>0.0007480383</v>
      </c>
      <c r="H70" s="65">
        <v>-0.0002235174</v>
      </c>
      <c r="I70" s="65">
        <v>-7.153E-07</v>
      </c>
      <c r="J70" s="65">
        <v>0.0003013611</v>
      </c>
      <c r="K70" s="65">
        <v>-0.0007009506</v>
      </c>
      <c r="L70" s="65">
        <v>-0.0009595156</v>
      </c>
      <c r="M70" s="65">
        <v>-0.0008186102</v>
      </c>
      <c r="N70" s="65">
        <v>-0.0010262728</v>
      </c>
      <c r="O70" s="65">
        <v>-0.0015460253</v>
      </c>
      <c r="P70" s="65">
        <v>-0.0019513369</v>
      </c>
      <c r="Q70" s="65">
        <v>-0.0008045435</v>
      </c>
      <c r="R70" s="65">
        <v>0.0003073812</v>
      </c>
      <c r="S70" s="65">
        <v>0.0005922318</v>
      </c>
      <c r="T70" s="65">
        <v>-0.0001400709</v>
      </c>
      <c r="U70" s="65">
        <v>-0.0021034479</v>
      </c>
      <c r="V70" s="65">
        <v>-0.0028182268</v>
      </c>
      <c r="W70" s="65">
        <v>-0.002112627</v>
      </c>
      <c r="X70" s="65">
        <v>-0.002923131</v>
      </c>
      <c r="Y70" s="65">
        <v>-0.0045199394</v>
      </c>
      <c r="Z70" s="65">
        <v>-0.0038429499</v>
      </c>
    </row>
    <row r="71" spans="1:26" s="1" customFormat="1" ht="13.5" hidden="1" thickBot="1">
      <c r="A71" s="58"/>
      <c r="B71" s="62" t="s">
        <v>93</v>
      </c>
      <c r="C71" s="66">
        <v>-0.0394440889</v>
      </c>
      <c r="D71" s="66">
        <v>-0.0355578661</v>
      </c>
      <c r="E71" s="66">
        <v>-0.0330930948</v>
      </c>
      <c r="F71" s="66">
        <v>-0.030875802</v>
      </c>
      <c r="G71" s="66">
        <v>-0.0312535763</v>
      </c>
      <c r="H71" s="66">
        <v>-0.0313665867</v>
      </c>
      <c r="I71" s="66">
        <v>-0.0311317444</v>
      </c>
      <c r="J71" s="66">
        <v>-0.0329811573</v>
      </c>
      <c r="K71" s="66">
        <v>-0.0340970755</v>
      </c>
      <c r="L71" s="66">
        <v>-0.0449210405</v>
      </c>
      <c r="M71" s="66">
        <v>-0.0522081852</v>
      </c>
      <c r="N71" s="66">
        <v>-0.0559095144</v>
      </c>
      <c r="O71" s="66">
        <v>-0.0565730333</v>
      </c>
      <c r="P71" s="66">
        <v>-0.0590758324</v>
      </c>
      <c r="Q71" s="66">
        <v>-0.0558273792</v>
      </c>
      <c r="R71" s="66">
        <v>-0.0463440418</v>
      </c>
      <c r="S71" s="66">
        <v>-0.043551445</v>
      </c>
      <c r="T71" s="66">
        <v>-0.0452204943</v>
      </c>
      <c r="U71" s="66">
        <v>-0.0509142876</v>
      </c>
      <c r="V71" s="66">
        <v>-0.0586241484</v>
      </c>
      <c r="W71" s="66">
        <v>-0.0626479387</v>
      </c>
      <c r="X71" s="66">
        <v>-0.0606526136</v>
      </c>
      <c r="Y71" s="66">
        <v>-0.0549193621</v>
      </c>
      <c r="Z71" s="66">
        <v>-0.0465630293</v>
      </c>
    </row>
    <row r="72" spans="1:26" s="71" customFormat="1" ht="30" customHeight="1">
      <c r="A72" s="67"/>
      <c r="B72" s="68" t="s">
        <v>94</v>
      </c>
      <c r="C72" s="69" t="s">
        <v>48</v>
      </c>
      <c r="D72" s="69" t="s">
        <v>48</v>
      </c>
      <c r="E72" s="69" t="s">
        <v>48</v>
      </c>
      <c r="F72" s="69" t="s">
        <v>48</v>
      </c>
      <c r="G72" s="69" t="s">
        <v>48</v>
      </c>
      <c r="H72" s="69" t="s">
        <v>48</v>
      </c>
      <c r="I72" s="69" t="s">
        <v>48</v>
      </c>
      <c r="J72" s="69" t="s">
        <v>48</v>
      </c>
      <c r="K72" s="69" t="s">
        <v>59</v>
      </c>
      <c r="L72" s="69" t="s">
        <v>48</v>
      </c>
      <c r="M72" s="69" t="s">
        <v>48</v>
      </c>
      <c r="N72" s="69" t="s">
        <v>48</v>
      </c>
      <c r="O72" s="69" t="s">
        <v>48</v>
      </c>
      <c r="P72" s="69" t="s">
        <v>48</v>
      </c>
      <c r="Q72" s="69" t="s">
        <v>48</v>
      </c>
      <c r="R72" s="69" t="s">
        <v>48</v>
      </c>
      <c r="S72" s="69" t="s">
        <v>48</v>
      </c>
      <c r="T72" s="69" t="s">
        <v>48</v>
      </c>
      <c r="U72" s="69" t="s">
        <v>48</v>
      </c>
      <c r="V72" s="69" t="s">
        <v>48</v>
      </c>
      <c r="W72" s="69" t="s">
        <v>48</v>
      </c>
      <c r="X72" s="69" t="s">
        <v>48</v>
      </c>
      <c r="Y72" s="69" t="s">
        <v>59</v>
      </c>
      <c r="Z72" s="70" t="s">
        <v>59</v>
      </c>
    </row>
    <row r="73" spans="1:26" s="76" customFormat="1" ht="30" customHeight="1" thickBot="1">
      <c r="A73" s="72"/>
      <c r="B73" s="73" t="s">
        <v>95</v>
      </c>
      <c r="C73" s="74" t="s">
        <v>33</v>
      </c>
      <c r="D73" s="74" t="s">
        <v>33</v>
      </c>
      <c r="E73" s="74" t="s">
        <v>33</v>
      </c>
      <c r="F73" s="74" t="s">
        <v>33</v>
      </c>
      <c r="G73" s="74" t="s">
        <v>33</v>
      </c>
      <c r="H73" s="74" t="s">
        <v>33</v>
      </c>
      <c r="I73" s="74" t="s">
        <v>33</v>
      </c>
      <c r="J73" s="74" t="s">
        <v>33</v>
      </c>
      <c r="K73" s="74" t="s">
        <v>33</v>
      </c>
      <c r="L73" s="74" t="s">
        <v>33</v>
      </c>
      <c r="M73" s="74" t="s">
        <v>33</v>
      </c>
      <c r="N73" s="74" t="s">
        <v>33</v>
      </c>
      <c r="O73" s="74" t="s">
        <v>33</v>
      </c>
      <c r="P73" s="74" t="s">
        <v>33</v>
      </c>
      <c r="Q73" s="74" t="s">
        <v>33</v>
      </c>
      <c r="R73" s="74" t="s">
        <v>33</v>
      </c>
      <c r="S73" s="74" t="s">
        <v>33</v>
      </c>
      <c r="T73" s="74" t="s">
        <v>33</v>
      </c>
      <c r="U73" s="74" t="s">
        <v>33</v>
      </c>
      <c r="V73" s="74" t="s">
        <v>33</v>
      </c>
      <c r="W73" s="74" t="s">
        <v>33</v>
      </c>
      <c r="X73" s="74" t="s">
        <v>33</v>
      </c>
      <c r="Y73" s="74" t="s">
        <v>33</v>
      </c>
      <c r="Z73" s="75" t="s">
        <v>33</v>
      </c>
    </row>
    <row r="74" s="1" customFormat="1" ht="13.5" thickBot="1">
      <c r="B74" s="1" t="s">
        <v>96</v>
      </c>
    </row>
    <row r="75" spans="1:26" s="1" customFormat="1" ht="13.5" hidden="1" thickBot="1">
      <c r="A75" s="58"/>
      <c r="B75" s="59" t="s">
        <v>90</v>
      </c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59"/>
      <c r="S75" s="59"/>
      <c r="T75" s="59"/>
      <c r="U75" s="59"/>
      <c r="V75" s="59"/>
      <c r="W75" s="59"/>
      <c r="X75" s="59"/>
      <c r="Y75" s="59"/>
      <c r="Z75" s="59"/>
    </row>
    <row r="76" spans="1:26" s="1" customFormat="1" ht="13.5" hidden="1" thickBot="1">
      <c r="A76" s="58"/>
      <c r="B76" s="62" t="s">
        <v>91</v>
      </c>
      <c r="C76" s="62"/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2"/>
      <c r="W76" s="62"/>
      <c r="X76" s="62"/>
      <c r="Y76" s="62"/>
      <c r="Z76" s="62"/>
    </row>
    <row r="77" spans="1:26" s="1" customFormat="1" ht="13.5" hidden="1" thickBot="1">
      <c r="A77" s="58"/>
      <c r="B77" s="59" t="s">
        <v>92</v>
      </c>
      <c r="C77" s="65">
        <v>0.0032272935</v>
      </c>
      <c r="D77" s="65">
        <v>0.0033103228</v>
      </c>
      <c r="E77" s="65">
        <v>0.0038205981</v>
      </c>
      <c r="F77" s="65">
        <v>0.0039470196</v>
      </c>
      <c r="G77" s="65">
        <v>0.003708899</v>
      </c>
      <c r="H77" s="65">
        <v>0.0035816431</v>
      </c>
      <c r="I77" s="65">
        <v>0.0021486878</v>
      </c>
      <c r="J77" s="65">
        <v>0.0025141835</v>
      </c>
      <c r="K77" s="65">
        <v>0.0014393926</v>
      </c>
      <c r="L77" s="65">
        <v>-0.0012763739</v>
      </c>
      <c r="M77" s="65">
        <v>0.0098333955</v>
      </c>
      <c r="N77" s="65">
        <v>0.0060914755</v>
      </c>
      <c r="O77" s="65">
        <v>0.0156720281</v>
      </c>
      <c r="P77" s="65">
        <v>0.0161595941</v>
      </c>
      <c r="Q77" s="65">
        <v>0.0125424266</v>
      </c>
      <c r="R77" s="65">
        <v>0.0113070607</v>
      </c>
      <c r="S77" s="65">
        <v>0.0096035004</v>
      </c>
      <c r="T77" s="65">
        <v>0.0037686825</v>
      </c>
      <c r="U77" s="65">
        <v>-0.001789093</v>
      </c>
      <c r="V77" s="65">
        <v>-0.0030640364</v>
      </c>
      <c r="W77" s="65">
        <v>-0.0028153658</v>
      </c>
      <c r="X77" s="65">
        <v>-0.0028618574</v>
      </c>
      <c r="Y77" s="65">
        <v>-0.0032356977</v>
      </c>
      <c r="Z77" s="65">
        <v>-0.0032349825</v>
      </c>
    </row>
    <row r="78" spans="1:26" s="1" customFormat="1" ht="13.5" hidden="1" thickBot="1">
      <c r="A78" s="58"/>
      <c r="B78" s="62" t="s">
        <v>93</v>
      </c>
      <c r="C78" s="66">
        <v>-0.0554219484</v>
      </c>
      <c r="D78" s="66">
        <v>-0.0505008698</v>
      </c>
      <c r="E78" s="66">
        <v>-0.0475929976</v>
      </c>
      <c r="F78" s="66">
        <v>-0.0462409258</v>
      </c>
      <c r="G78" s="66">
        <v>-0.0457719564</v>
      </c>
      <c r="H78" s="66">
        <v>-0.0469344854</v>
      </c>
      <c r="I78" s="66">
        <v>-0.0496803522</v>
      </c>
      <c r="J78" s="66">
        <v>-0.0551109314</v>
      </c>
      <c r="K78" s="66">
        <v>-0.0636322498</v>
      </c>
      <c r="L78" s="66">
        <v>-0.076398015</v>
      </c>
      <c r="M78" s="66">
        <v>-0.0809394121</v>
      </c>
      <c r="N78" s="66">
        <v>-0.0802890062</v>
      </c>
      <c r="O78" s="66">
        <v>-0.078635335</v>
      </c>
      <c r="P78" s="66">
        <v>-0.0802766085</v>
      </c>
      <c r="Q78" s="66">
        <v>-0.0777486563</v>
      </c>
      <c r="R78" s="66">
        <v>-0.0729228258</v>
      </c>
      <c r="S78" s="66">
        <v>-0.0706833601</v>
      </c>
      <c r="T78" s="66">
        <v>-0.0740514994</v>
      </c>
      <c r="U78" s="66">
        <v>-0.0809372663</v>
      </c>
      <c r="V78" s="66">
        <v>-0.0909011364</v>
      </c>
      <c r="W78" s="66">
        <v>-0.0892887115</v>
      </c>
      <c r="X78" s="66">
        <v>-0.084220171</v>
      </c>
      <c r="Y78" s="66">
        <v>-0.0745404959</v>
      </c>
      <c r="Z78" s="66">
        <v>-0.062045455</v>
      </c>
    </row>
    <row r="79" spans="1:26" s="71" customFormat="1" ht="30" customHeight="1">
      <c r="A79" s="59"/>
      <c r="B79" s="68" t="s">
        <v>94</v>
      </c>
      <c r="C79" s="69" t="s">
        <v>60</v>
      </c>
      <c r="D79" s="69" t="s">
        <v>60</v>
      </c>
      <c r="E79" s="69" t="s">
        <v>60</v>
      </c>
      <c r="F79" s="69" t="s">
        <v>60</v>
      </c>
      <c r="G79" s="69" t="s">
        <v>60</v>
      </c>
      <c r="H79" s="69" t="s">
        <v>60</v>
      </c>
      <c r="I79" s="69" t="s">
        <v>60</v>
      </c>
      <c r="J79" s="69" t="s">
        <v>60</v>
      </c>
      <c r="K79" s="69" t="s">
        <v>60</v>
      </c>
      <c r="L79" s="69" t="s">
        <v>60</v>
      </c>
      <c r="M79" s="69" t="s">
        <v>60</v>
      </c>
      <c r="N79" s="69" t="s">
        <v>60</v>
      </c>
      <c r="O79" s="69" t="s">
        <v>60</v>
      </c>
      <c r="P79" s="69" t="s">
        <v>60</v>
      </c>
      <c r="Q79" s="69" t="s">
        <v>60</v>
      </c>
      <c r="R79" s="69" t="s">
        <v>60</v>
      </c>
      <c r="S79" s="69" t="s">
        <v>60</v>
      </c>
      <c r="T79" s="69" t="s">
        <v>60</v>
      </c>
      <c r="U79" s="69" t="s">
        <v>60</v>
      </c>
      <c r="V79" s="69" t="s">
        <v>60</v>
      </c>
      <c r="W79" s="69" t="s">
        <v>60</v>
      </c>
      <c r="X79" s="69" t="s">
        <v>60</v>
      </c>
      <c r="Y79" s="69" t="s">
        <v>60</v>
      </c>
      <c r="Z79" s="70" t="s">
        <v>71</v>
      </c>
    </row>
    <row r="80" spans="1:26" s="76" customFormat="1" ht="30" customHeight="1" thickBot="1">
      <c r="A80" s="77"/>
      <c r="B80" s="73" t="s">
        <v>95</v>
      </c>
      <c r="C80" s="74" t="s">
        <v>73</v>
      </c>
      <c r="D80" s="74" t="s">
        <v>73</v>
      </c>
      <c r="E80" s="74" t="s">
        <v>73</v>
      </c>
      <c r="F80" s="74" t="s">
        <v>73</v>
      </c>
      <c r="G80" s="74" t="s">
        <v>73</v>
      </c>
      <c r="H80" s="74" t="s">
        <v>73</v>
      </c>
      <c r="I80" s="74" t="s">
        <v>73</v>
      </c>
      <c r="J80" s="74" t="s">
        <v>73</v>
      </c>
      <c r="K80" s="74" t="s">
        <v>73</v>
      </c>
      <c r="L80" s="74" t="s">
        <v>73</v>
      </c>
      <c r="M80" s="74" t="s">
        <v>73</v>
      </c>
      <c r="N80" s="74" t="s">
        <v>73</v>
      </c>
      <c r="O80" s="74" t="s">
        <v>73</v>
      </c>
      <c r="P80" s="74" t="s">
        <v>73</v>
      </c>
      <c r="Q80" s="74" t="s">
        <v>73</v>
      </c>
      <c r="R80" s="74" t="s">
        <v>73</v>
      </c>
      <c r="S80" s="74" t="s">
        <v>73</v>
      </c>
      <c r="T80" s="74" t="s">
        <v>73</v>
      </c>
      <c r="U80" s="74" t="s">
        <v>73</v>
      </c>
      <c r="V80" s="74" t="s">
        <v>73</v>
      </c>
      <c r="W80" s="74" t="s">
        <v>73</v>
      </c>
      <c r="X80" s="74" t="s">
        <v>73</v>
      </c>
      <c r="Y80" s="74" t="s">
        <v>73</v>
      </c>
      <c r="Z80" s="75" t="s">
        <v>73</v>
      </c>
    </row>
    <row r="81" s="1" customFormat="1" ht="13.5" thickBot="1">
      <c r="B81" s="1" t="s">
        <v>97</v>
      </c>
    </row>
    <row r="82" spans="1:26" s="1" customFormat="1" ht="13.5" hidden="1" thickBot="1">
      <c r="A82" s="58"/>
      <c r="B82" s="59" t="s">
        <v>90</v>
      </c>
      <c r="C82" s="59"/>
      <c r="D82" s="59"/>
      <c r="E82" s="59"/>
      <c r="F82" s="59"/>
      <c r="G82" s="59"/>
      <c r="H82" s="59"/>
      <c r="I82" s="59"/>
      <c r="J82" s="59"/>
      <c r="K82" s="59"/>
      <c r="L82" s="59"/>
      <c r="M82" s="59"/>
      <c r="N82" s="59"/>
      <c r="O82" s="59"/>
      <c r="P82" s="59"/>
      <c r="Q82" s="59"/>
      <c r="R82" s="59"/>
      <c r="S82" s="59"/>
      <c r="T82" s="59"/>
      <c r="U82" s="59"/>
      <c r="V82" s="59"/>
      <c r="W82" s="59"/>
      <c r="X82" s="59"/>
      <c r="Y82" s="59"/>
      <c r="Z82" s="59"/>
    </row>
    <row r="83" spans="1:26" s="1" customFormat="1" ht="13.5" hidden="1" thickBot="1">
      <c r="A83" s="58"/>
      <c r="B83" s="62" t="s">
        <v>91</v>
      </c>
      <c r="C83" s="62"/>
      <c r="D83" s="62"/>
      <c r="E83" s="62"/>
      <c r="F83" s="62"/>
      <c r="G83" s="62"/>
      <c r="H83" s="62"/>
      <c r="I83" s="62"/>
      <c r="J83" s="62"/>
      <c r="K83" s="62"/>
      <c r="L83" s="62"/>
      <c r="M83" s="62"/>
      <c r="N83" s="62"/>
      <c r="O83" s="62"/>
      <c r="P83" s="62"/>
      <c r="Q83" s="62"/>
      <c r="R83" s="62"/>
      <c r="S83" s="62"/>
      <c r="T83" s="62"/>
      <c r="U83" s="62"/>
      <c r="V83" s="62"/>
      <c r="W83" s="62"/>
      <c r="X83" s="62"/>
      <c r="Y83" s="62"/>
      <c r="Z83" s="62"/>
    </row>
    <row r="84" spans="1:26" s="1" customFormat="1" ht="13.5" hidden="1" thickBot="1">
      <c r="A84" s="58"/>
      <c r="B84" s="59" t="s">
        <v>92</v>
      </c>
      <c r="C84" s="65">
        <v>-0.0100449324</v>
      </c>
      <c r="D84" s="65">
        <v>-0.0114113092</v>
      </c>
      <c r="E84" s="65">
        <v>-0.0116741657</v>
      </c>
      <c r="F84" s="65">
        <v>-0.0097526312</v>
      </c>
      <c r="G84" s="65">
        <v>-0.011182189</v>
      </c>
      <c r="H84" s="65">
        <v>-0.0110753775</v>
      </c>
      <c r="I84" s="65">
        <v>-0.0116636753</v>
      </c>
      <c r="J84" s="65">
        <v>-0.0091609955</v>
      </c>
      <c r="K84" s="65">
        <v>-0.0119725466</v>
      </c>
      <c r="L84" s="65">
        <v>-0.0106086731</v>
      </c>
      <c r="M84" s="65">
        <v>-0.0108100176</v>
      </c>
      <c r="N84" s="65">
        <v>-0.0112638474</v>
      </c>
      <c r="O84" s="65">
        <v>-0.0101418495</v>
      </c>
      <c r="P84" s="65">
        <v>-0.0111325979</v>
      </c>
      <c r="Q84" s="65">
        <v>-0.0109350681</v>
      </c>
      <c r="R84" s="65">
        <v>-0.0101019144</v>
      </c>
      <c r="S84" s="65">
        <v>-0.0101821423</v>
      </c>
      <c r="T84" s="65">
        <v>-0.0089610815</v>
      </c>
      <c r="U84" s="65">
        <v>-0.0109802485</v>
      </c>
      <c r="V84" s="65">
        <v>-0.0108469725</v>
      </c>
      <c r="W84" s="65">
        <v>-0.0107711554</v>
      </c>
      <c r="X84" s="65">
        <v>-0.0108813047</v>
      </c>
      <c r="Y84" s="65">
        <v>-0.0015723705</v>
      </c>
      <c r="Z84" s="65">
        <v>-0.0056964159</v>
      </c>
    </row>
    <row r="85" spans="1:26" s="1" customFormat="1" ht="13.5" hidden="1" thickBot="1">
      <c r="A85" s="58"/>
      <c r="B85" s="62" t="s">
        <v>93</v>
      </c>
      <c r="C85" s="66">
        <v>-0.0807417631</v>
      </c>
      <c r="D85" s="66">
        <v>-0.0792686939</v>
      </c>
      <c r="E85" s="66">
        <v>-0.0738708973</v>
      </c>
      <c r="F85" s="66">
        <v>-0.0772241354</v>
      </c>
      <c r="G85" s="66">
        <v>-0.0876191854</v>
      </c>
      <c r="H85" s="66">
        <v>-0.0915322304</v>
      </c>
      <c r="I85" s="66">
        <v>-0.0939034224</v>
      </c>
      <c r="J85" s="66">
        <v>-0.0996751785</v>
      </c>
      <c r="K85" s="66">
        <v>-0.1154043674</v>
      </c>
      <c r="L85" s="66">
        <v>-0.1089148521</v>
      </c>
      <c r="M85" s="66">
        <v>-0.107301712</v>
      </c>
      <c r="N85" s="66">
        <v>-0.0985506773</v>
      </c>
      <c r="O85" s="66">
        <v>-0.0972284079</v>
      </c>
      <c r="P85" s="66">
        <v>-0.1019645929</v>
      </c>
      <c r="Q85" s="66">
        <v>-0.0966683626</v>
      </c>
      <c r="R85" s="66">
        <v>-0.0951602459</v>
      </c>
      <c r="S85" s="66">
        <v>-0.1056554317</v>
      </c>
      <c r="T85" s="66">
        <v>-0.1146126986</v>
      </c>
      <c r="U85" s="66">
        <v>-0.127146244</v>
      </c>
      <c r="V85" s="66">
        <v>-0.1431437731</v>
      </c>
      <c r="W85" s="66">
        <v>-0.1428388357</v>
      </c>
      <c r="X85" s="66">
        <v>-0.1302917004</v>
      </c>
      <c r="Y85" s="66">
        <v>-0.1215639114</v>
      </c>
      <c r="Z85" s="66">
        <v>-0.1099578142</v>
      </c>
    </row>
    <row r="86" spans="1:26" s="71" customFormat="1" ht="30" customHeight="1">
      <c r="A86" s="78"/>
      <c r="B86" s="79" t="s">
        <v>94</v>
      </c>
      <c r="C86" s="69" t="s">
        <v>83</v>
      </c>
      <c r="D86" s="69" t="s">
        <v>83</v>
      </c>
      <c r="E86" s="69" t="s">
        <v>83</v>
      </c>
      <c r="F86" s="69" t="s">
        <v>88</v>
      </c>
      <c r="G86" s="69" t="s">
        <v>83</v>
      </c>
      <c r="H86" s="69" t="s">
        <v>83</v>
      </c>
      <c r="I86" s="69" t="s">
        <v>83</v>
      </c>
      <c r="J86" s="69" t="s">
        <v>88</v>
      </c>
      <c r="K86" s="69" t="s">
        <v>83</v>
      </c>
      <c r="L86" s="69" t="s">
        <v>83</v>
      </c>
      <c r="M86" s="69" t="s">
        <v>83</v>
      </c>
      <c r="N86" s="69" t="s">
        <v>83</v>
      </c>
      <c r="O86" s="69" t="s">
        <v>88</v>
      </c>
      <c r="P86" s="69" t="s">
        <v>83</v>
      </c>
      <c r="Q86" s="69" t="s">
        <v>83</v>
      </c>
      <c r="R86" s="69" t="s">
        <v>83</v>
      </c>
      <c r="S86" s="69" t="s">
        <v>83</v>
      </c>
      <c r="T86" s="69" t="s">
        <v>88</v>
      </c>
      <c r="U86" s="69" t="s">
        <v>83</v>
      </c>
      <c r="V86" s="69" t="s">
        <v>83</v>
      </c>
      <c r="W86" s="69" t="s">
        <v>83</v>
      </c>
      <c r="X86" s="69" t="s">
        <v>83</v>
      </c>
      <c r="Y86" s="69" t="s">
        <v>88</v>
      </c>
      <c r="Z86" s="70" t="s">
        <v>88</v>
      </c>
    </row>
    <row r="87" spans="1:26" s="76" customFormat="1" ht="30" customHeight="1" thickBot="1">
      <c r="A87" s="80"/>
      <c r="B87" s="81" t="s">
        <v>95</v>
      </c>
      <c r="C87" s="74" t="s">
        <v>84</v>
      </c>
      <c r="D87" s="74" t="s">
        <v>84</v>
      </c>
      <c r="E87" s="74" t="s">
        <v>84</v>
      </c>
      <c r="F87" s="74" t="s">
        <v>84</v>
      </c>
      <c r="G87" s="74" t="s">
        <v>84</v>
      </c>
      <c r="H87" s="74" t="s">
        <v>84</v>
      </c>
      <c r="I87" s="74" t="s">
        <v>84</v>
      </c>
      <c r="J87" s="74" t="s">
        <v>84</v>
      </c>
      <c r="K87" s="74" t="s">
        <v>84</v>
      </c>
      <c r="L87" s="74" t="s">
        <v>84</v>
      </c>
      <c r="M87" s="74" t="s">
        <v>84</v>
      </c>
      <c r="N87" s="74" t="s">
        <v>84</v>
      </c>
      <c r="O87" s="74" t="s">
        <v>84</v>
      </c>
      <c r="P87" s="74" t="s">
        <v>84</v>
      </c>
      <c r="Q87" s="74" t="s">
        <v>84</v>
      </c>
      <c r="R87" s="74" t="s">
        <v>84</v>
      </c>
      <c r="S87" s="74" t="s">
        <v>84</v>
      </c>
      <c r="T87" s="74" t="s">
        <v>84</v>
      </c>
      <c r="U87" s="74" t="s">
        <v>84</v>
      </c>
      <c r="V87" s="74" t="s">
        <v>84</v>
      </c>
      <c r="W87" s="74" t="s">
        <v>84</v>
      </c>
      <c r="X87" s="74" t="s">
        <v>84</v>
      </c>
      <c r="Y87" s="74" t="s">
        <v>84</v>
      </c>
      <c r="Z87" s="75" t="s">
        <v>84</v>
      </c>
    </row>
    <row r="88" spans="1:26" s="1" customFormat="1" ht="12.75">
      <c r="A88" s="58"/>
      <c r="B88" s="58"/>
      <c r="C88" s="82"/>
      <c r="D88" s="82"/>
      <c r="E88" s="82"/>
      <c r="F88" s="82"/>
      <c r="G88" s="82"/>
      <c r="H88" s="82"/>
      <c r="I88" s="82"/>
      <c r="J88" s="82"/>
      <c r="K88" s="82"/>
      <c r="L88" s="82"/>
      <c r="M88" s="82"/>
      <c r="N88" s="82"/>
      <c r="O88" s="82"/>
      <c r="P88" s="82"/>
      <c r="Q88" s="82"/>
      <c r="R88" s="82"/>
      <c r="S88" s="82"/>
      <c r="T88" s="82"/>
      <c r="U88" s="82"/>
      <c r="V88" s="82"/>
      <c r="W88" s="82"/>
      <c r="X88" s="82"/>
      <c r="Y88" s="82"/>
      <c r="Z88" s="82"/>
    </row>
    <row r="89" spans="1:26" s="1" customFormat="1" ht="12.75">
      <c r="A89" s="58"/>
      <c r="B89" s="58"/>
      <c r="C89" s="82"/>
      <c r="D89" s="82"/>
      <c r="E89" s="82"/>
      <c r="F89" s="82"/>
      <c r="G89" s="82"/>
      <c r="H89" s="82"/>
      <c r="I89" s="82"/>
      <c r="J89" s="82"/>
      <c r="K89" s="82"/>
      <c r="L89" s="82"/>
      <c r="M89" s="82"/>
      <c r="N89" s="82"/>
      <c r="O89" s="82"/>
      <c r="P89" s="82"/>
      <c r="Q89" s="82"/>
      <c r="R89" s="82"/>
      <c r="S89" s="82"/>
      <c r="T89" s="82"/>
      <c r="U89" s="82"/>
      <c r="V89" s="82"/>
      <c r="W89" s="82"/>
      <c r="X89" s="82"/>
      <c r="Y89" s="82"/>
      <c r="Z89" s="82"/>
    </row>
    <row r="90" spans="1:3" s="1" customFormat="1" ht="12.75">
      <c r="A90" s="83"/>
      <c r="B90" s="84"/>
      <c r="C90" s="85"/>
    </row>
    <row r="91" s="1" customFormat="1" ht="12.75"/>
    <row r="92" spans="1:2" s="1" customFormat="1" ht="12.75">
      <c r="A92" s="86"/>
      <c r="B92" s="86"/>
    </row>
    <row r="93" spans="1:2" s="1" customFormat="1" ht="12.75">
      <c r="A93" s="86"/>
      <c r="B93" s="86"/>
    </row>
    <row r="94" spans="1:2" s="1" customFormat="1" ht="12.75">
      <c r="A94" s="86"/>
      <c r="B94" s="86"/>
    </row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</sheetData>
  <sheetProtection/>
  <mergeCells count="25">
    <mergeCell ref="X5:X7"/>
    <mergeCell ref="Y5:Y7"/>
    <mergeCell ref="Z5:Z7"/>
    <mergeCell ref="R5:R7"/>
    <mergeCell ref="S5:S7"/>
    <mergeCell ref="T5:T7"/>
    <mergeCell ref="U5:U7"/>
    <mergeCell ref="V5:V7"/>
    <mergeCell ref="W5:W7"/>
    <mergeCell ref="L5:L7"/>
    <mergeCell ref="M5:M7"/>
    <mergeCell ref="N5:N7"/>
    <mergeCell ref="O5:O7"/>
    <mergeCell ref="P5:P7"/>
    <mergeCell ref="Q5:Q7"/>
    <mergeCell ref="C1:Z1"/>
    <mergeCell ref="C5:C7"/>
    <mergeCell ref="D5:D7"/>
    <mergeCell ref="E5:E7"/>
    <mergeCell ref="F5:F7"/>
    <mergeCell ref="G5:G7"/>
    <mergeCell ref="H5:H7"/>
    <mergeCell ref="I5:I7"/>
    <mergeCell ref="J5:J7"/>
    <mergeCell ref="K5:K7"/>
  </mergeCells>
  <conditionalFormatting sqref="D66:D67 D74:D76 D88:D838 D81:D83">
    <cfRule type="cellIs" priority="27" dxfId="1" operator="equal" stopIfTrue="1">
      <formula>MAX($D$33:$D$52)</formula>
    </cfRule>
    <cfRule type="cellIs" priority="28" dxfId="0" operator="equal" stopIfTrue="1">
      <formula>MIN($D$33:$D$52)</formula>
    </cfRule>
  </conditionalFormatting>
  <conditionalFormatting sqref="E66:E67 E74:E76 E88:E838 E81:E83">
    <cfRule type="cellIs" priority="29" dxfId="1" operator="equal" stopIfTrue="1">
      <formula>MAX($E$33:$E$52)</formula>
    </cfRule>
    <cfRule type="cellIs" priority="30" dxfId="0" operator="equal" stopIfTrue="1">
      <formula>MIN($E$33:$E$52)</formula>
    </cfRule>
  </conditionalFormatting>
  <conditionalFormatting sqref="F66:F67 F74:F76 F88:F838 F81:F83">
    <cfRule type="cellIs" priority="31" dxfId="1" operator="equal" stopIfTrue="1">
      <formula>MAX($F$33:$F$52)</formula>
    </cfRule>
    <cfRule type="cellIs" priority="32" dxfId="0" operator="equal" stopIfTrue="1">
      <formula>MIN($F$33:$F$52)</formula>
    </cfRule>
  </conditionalFormatting>
  <conditionalFormatting sqref="G66:G67 G74:G76 G88:G838 G81:G83">
    <cfRule type="cellIs" priority="33" dxfId="1" operator="equal" stopIfTrue="1">
      <formula>MAX($G$33:$G$52)</formula>
    </cfRule>
    <cfRule type="cellIs" priority="34" dxfId="0" operator="equal" stopIfTrue="1">
      <formula>MIN($G$33:$G$52)</formula>
    </cfRule>
  </conditionalFormatting>
  <conditionalFormatting sqref="H66:H67 H74:H76 H88:H838 H81:H83">
    <cfRule type="cellIs" priority="35" dxfId="1" operator="equal" stopIfTrue="1">
      <formula>MAX($H$33:$H$52)</formula>
    </cfRule>
    <cfRule type="cellIs" priority="36" dxfId="0" operator="equal" stopIfTrue="1">
      <formula>MIN($H$33:$H$52)</formula>
    </cfRule>
  </conditionalFormatting>
  <conditionalFormatting sqref="I66:I67 I74:I76 I88:I838 I81:I83">
    <cfRule type="cellIs" priority="37" dxfId="1" operator="equal" stopIfTrue="1">
      <formula>MAX($I$33:$I$52)</formula>
    </cfRule>
    <cfRule type="cellIs" priority="38" dxfId="0" operator="equal" stopIfTrue="1">
      <formula>MIN($I$33:$I$52)</formula>
    </cfRule>
  </conditionalFormatting>
  <conditionalFormatting sqref="J66:J67 J74:J76 J88:J838 J81:J83">
    <cfRule type="cellIs" priority="39" dxfId="1" operator="equal" stopIfTrue="1">
      <formula>MAX($J$33:$J$52)</formula>
    </cfRule>
    <cfRule type="cellIs" priority="40" dxfId="0" operator="equal" stopIfTrue="1">
      <formula>MIN($J$33:$J$52)</formula>
    </cfRule>
  </conditionalFormatting>
  <conditionalFormatting sqref="K66:K67 K74:K76 K88:K838 K81:K83">
    <cfRule type="cellIs" priority="41" dxfId="1" operator="equal" stopIfTrue="1">
      <formula>MAX($K$33:$K$52)</formula>
    </cfRule>
    <cfRule type="cellIs" priority="42" dxfId="0" operator="equal" stopIfTrue="1">
      <formula>MIN($K$33:$K$52)</formula>
    </cfRule>
  </conditionalFormatting>
  <conditionalFormatting sqref="L66:L67 L74:L76 L88:L838 L81:L83">
    <cfRule type="cellIs" priority="43" dxfId="1" operator="equal" stopIfTrue="1">
      <formula>MAX($L$33:$L$52)</formula>
    </cfRule>
    <cfRule type="cellIs" priority="44" dxfId="0" operator="equal" stopIfTrue="1">
      <formula>MIN($L$33:$L$52)</formula>
    </cfRule>
  </conditionalFormatting>
  <conditionalFormatting sqref="M66:M67 M74:M76 M88:M838 M81:M83">
    <cfRule type="cellIs" priority="45" dxfId="1" operator="equal" stopIfTrue="1">
      <formula>MAX($M$33:$M$52)</formula>
    </cfRule>
    <cfRule type="cellIs" priority="46" dxfId="0" operator="equal" stopIfTrue="1">
      <formula>MIN($M$33:$M$52)</formula>
    </cfRule>
  </conditionalFormatting>
  <conditionalFormatting sqref="N66:N67 N74:N76 N88:N838 N81:N83">
    <cfRule type="cellIs" priority="47" dxfId="1" operator="equal" stopIfTrue="1">
      <formula>MAX($N$33:$N$52)</formula>
    </cfRule>
    <cfRule type="cellIs" priority="48" dxfId="0" operator="equal" stopIfTrue="1">
      <formula>MIN($N$33:$N$52)</formula>
    </cfRule>
  </conditionalFormatting>
  <conditionalFormatting sqref="O66:O67 O74:O76 O88:O838 O81:O83">
    <cfRule type="cellIs" priority="49" dxfId="1" operator="equal" stopIfTrue="1">
      <formula>MAX($O$33:$O$52)</formula>
    </cfRule>
    <cfRule type="cellIs" priority="50" dxfId="0" operator="equal" stopIfTrue="1">
      <formula>MIN($O$33:$O$52)</formula>
    </cfRule>
  </conditionalFormatting>
  <conditionalFormatting sqref="P66:P67 P74:P76 P88:P838 P81:P83">
    <cfRule type="cellIs" priority="51" dxfId="1" operator="equal" stopIfTrue="1">
      <formula>MAX($P$33:$P$52)</formula>
    </cfRule>
    <cfRule type="cellIs" priority="52" dxfId="0" operator="equal" stopIfTrue="1">
      <formula>MIN($P$33:$P$52)</formula>
    </cfRule>
  </conditionalFormatting>
  <conditionalFormatting sqref="Q66:Q67 Q74:Q76 Q88:Q838 Q81:Q83">
    <cfRule type="cellIs" priority="53" dxfId="1" operator="equal" stopIfTrue="1">
      <formula>MAX($Q$33:$Q$52)</formula>
    </cfRule>
    <cfRule type="cellIs" priority="54" dxfId="0" operator="equal" stopIfTrue="1">
      <formula>MIN($Q$33:$Q$52)</formula>
    </cfRule>
  </conditionalFormatting>
  <conditionalFormatting sqref="R66:R67 R74:R76 R88:R838 R81:R83">
    <cfRule type="cellIs" priority="55" dxfId="1" operator="equal" stopIfTrue="1">
      <formula>MAX($R$33:$R$52)</formula>
    </cfRule>
    <cfRule type="cellIs" priority="56" dxfId="0" operator="equal" stopIfTrue="1">
      <formula>MIN($R$33:$R$52)</formula>
    </cfRule>
  </conditionalFormatting>
  <conditionalFormatting sqref="S66:S67 S74:S76 S88:S838 S81:S83">
    <cfRule type="cellIs" priority="57" dxfId="1" operator="equal" stopIfTrue="1">
      <formula>MAX($S$33:$S$52)</formula>
    </cfRule>
    <cfRule type="cellIs" priority="58" dxfId="0" operator="equal" stopIfTrue="1">
      <formula>MIN($S$33:$S$52)</formula>
    </cfRule>
  </conditionalFormatting>
  <conditionalFormatting sqref="T66:T67 T74:T76 T88:T838 T81:T83">
    <cfRule type="cellIs" priority="59" dxfId="1" operator="equal" stopIfTrue="1">
      <formula>MAX($T$33:$T$52)</formula>
    </cfRule>
    <cfRule type="cellIs" priority="60" dxfId="0" operator="equal" stopIfTrue="1">
      <formula>MIN($T$33:$T$52)</formula>
    </cfRule>
  </conditionalFormatting>
  <conditionalFormatting sqref="U66:U67 U74:U76 U88:U838 U81:U83">
    <cfRule type="cellIs" priority="61" dxfId="1" operator="equal" stopIfTrue="1">
      <formula>MAX($U$33:$U$52)</formula>
    </cfRule>
    <cfRule type="cellIs" priority="62" dxfId="0" operator="equal" stopIfTrue="1">
      <formula>MIN($U$33:$U$52)</formula>
    </cfRule>
  </conditionalFormatting>
  <conditionalFormatting sqref="V66:V67 V74:V76 V88:V838 V81:V83">
    <cfRule type="cellIs" priority="63" dxfId="1" operator="equal" stopIfTrue="1">
      <formula>MAX($V$33:$V$52)</formula>
    </cfRule>
    <cfRule type="cellIs" priority="64" dxfId="0" operator="equal" stopIfTrue="1">
      <formula>MIN($V$33:$V$52)</formula>
    </cfRule>
  </conditionalFormatting>
  <conditionalFormatting sqref="W66:W67 W74:W76 W88:W838 W81:W83">
    <cfRule type="cellIs" priority="65" dxfId="1" operator="equal" stopIfTrue="1">
      <formula>MAX($W$33:$W$52)</formula>
    </cfRule>
    <cfRule type="cellIs" priority="66" dxfId="0" operator="equal" stopIfTrue="1">
      <formula>MIN($W$33:$W$52)</formula>
    </cfRule>
  </conditionalFormatting>
  <conditionalFormatting sqref="X66:X67 X74:X76 X88:X838 X81:X83">
    <cfRule type="cellIs" priority="67" dxfId="1" operator="equal" stopIfTrue="1">
      <formula>MAX($X$33:$X$52)</formula>
    </cfRule>
    <cfRule type="cellIs" priority="68" dxfId="0" operator="equal" stopIfTrue="1">
      <formula>MIN($X$33:$X$52)</formula>
    </cfRule>
  </conditionalFormatting>
  <conditionalFormatting sqref="Y66:Y67 Y74:Y76 Y88:Y838 Y81:Y83">
    <cfRule type="cellIs" priority="69" dxfId="1" operator="equal" stopIfTrue="1">
      <formula>MAX($Y$33:$Y$52)</formula>
    </cfRule>
    <cfRule type="cellIs" priority="70" dxfId="0" operator="equal" stopIfTrue="1">
      <formula>MIN($Y$33:$Y$52)</formula>
    </cfRule>
  </conditionalFormatting>
  <conditionalFormatting sqref="C66:C67 C74:C76 C81:C83 Z88:Z838 Z66:Z67 Z74:Z76 C88:C838 Z81:Z83">
    <cfRule type="cellIs" priority="71" dxfId="1" operator="equal" stopIfTrue="1">
      <formula>MAX($Z$33:$Z$52)</formula>
    </cfRule>
    <cfRule type="cellIs" priority="72" dxfId="0" operator="equal" stopIfTrue="1">
      <formula>MIN($Z$33:$Z$52)</formula>
    </cfRule>
  </conditionalFormatting>
  <conditionalFormatting sqref="C8:Z10 C12:Z14 C17:Z25 C27:Z29 C31:Z31 C33:Z36">
    <cfRule type="cellIs" priority="25" dxfId="1" operator="equal" stopIfTrue="1">
      <formula>C$70</formula>
    </cfRule>
    <cfRule type="cellIs" priority="26" dxfId="0" operator="equal" stopIfTrue="1">
      <formula>C$71</formula>
    </cfRule>
  </conditionalFormatting>
  <conditionalFormatting sqref="C16:Z16">
    <cfRule type="cellIs" priority="23" dxfId="1" operator="equal" stopIfTrue="1">
      <formula>C$70</formula>
    </cfRule>
    <cfRule type="cellIs" priority="24" dxfId="0" operator="equal" stopIfTrue="1">
      <formula>C$71</formula>
    </cfRule>
  </conditionalFormatting>
  <conditionalFormatting sqref="C15:Z15">
    <cfRule type="cellIs" priority="21" dxfId="1" operator="equal" stopIfTrue="1">
      <formula>C$70</formula>
    </cfRule>
    <cfRule type="cellIs" priority="22" dxfId="0" operator="equal" stopIfTrue="1">
      <formula>C$71</formula>
    </cfRule>
  </conditionalFormatting>
  <conditionalFormatting sqref="C26:Z26">
    <cfRule type="cellIs" priority="19" dxfId="1" operator="equal" stopIfTrue="1">
      <formula>C$70</formula>
    </cfRule>
    <cfRule type="cellIs" priority="20" dxfId="0" operator="equal" stopIfTrue="1">
      <formula>C$71</formula>
    </cfRule>
  </conditionalFormatting>
  <conditionalFormatting sqref="C30:Z30">
    <cfRule type="cellIs" priority="17" dxfId="1" operator="equal" stopIfTrue="1">
      <formula>C$70</formula>
    </cfRule>
    <cfRule type="cellIs" priority="18" dxfId="0" operator="equal" stopIfTrue="1">
      <formula>C$71</formula>
    </cfRule>
  </conditionalFormatting>
  <conditionalFormatting sqref="C32:Z32">
    <cfRule type="cellIs" priority="15" dxfId="1" operator="equal" stopIfTrue="1">
      <formula>C$70</formula>
    </cfRule>
    <cfRule type="cellIs" priority="16" dxfId="0" operator="equal" stopIfTrue="1">
      <formula>C$71</formula>
    </cfRule>
  </conditionalFormatting>
  <conditionalFormatting sqref="C11:Z11">
    <cfRule type="cellIs" priority="13" dxfId="1" operator="equal" stopIfTrue="1">
      <formula>C$70</formula>
    </cfRule>
    <cfRule type="cellIs" priority="14" dxfId="0" operator="equal" stopIfTrue="1">
      <formula>C$71</formula>
    </cfRule>
  </conditionalFormatting>
  <conditionalFormatting sqref="C37:Z56">
    <cfRule type="cellIs" priority="11" dxfId="1" operator="equal" stopIfTrue="1">
      <formula>C$70</formula>
    </cfRule>
    <cfRule type="cellIs" priority="12" dxfId="0" operator="equal" stopIfTrue="1">
      <formula>C$71</formula>
    </cfRule>
  </conditionalFormatting>
  <conditionalFormatting sqref="C57:Z57">
    <cfRule type="cellIs" priority="9" dxfId="1" operator="equal" stopIfTrue="1">
      <formula>C$70</formula>
    </cfRule>
    <cfRule type="cellIs" priority="10" dxfId="0" operator="equal" stopIfTrue="1">
      <formula>C$71</formula>
    </cfRule>
  </conditionalFormatting>
  <conditionalFormatting sqref="C58:Z60 C63:Z64">
    <cfRule type="cellIs" priority="7" dxfId="1" operator="equal" stopIfTrue="1">
      <formula>C$70</formula>
    </cfRule>
    <cfRule type="cellIs" priority="8" dxfId="0" operator="equal" stopIfTrue="1">
      <formula>C$71</formula>
    </cfRule>
  </conditionalFormatting>
  <conditionalFormatting sqref="C61:Z61">
    <cfRule type="cellIs" priority="5" dxfId="1" operator="equal" stopIfTrue="1">
      <formula>C$70</formula>
    </cfRule>
    <cfRule type="cellIs" priority="6" dxfId="0" operator="equal" stopIfTrue="1">
      <formula>C$71</formula>
    </cfRule>
  </conditionalFormatting>
  <conditionalFormatting sqref="C65:Z65">
    <cfRule type="cellIs" priority="3" dxfId="1" operator="equal" stopIfTrue="1">
      <formula>C$70</formula>
    </cfRule>
    <cfRule type="cellIs" priority="4" dxfId="0" operator="equal" stopIfTrue="1">
      <formula>C$71</formula>
    </cfRule>
  </conditionalFormatting>
  <conditionalFormatting sqref="C62:Z62">
    <cfRule type="cellIs" priority="1" dxfId="1" operator="equal" stopIfTrue="1">
      <formula>C$70</formula>
    </cfRule>
    <cfRule type="cellIs" priority="2" dxfId="0" operator="equal" stopIfTrue="1">
      <formula>C$71</formula>
    </cfRule>
  </conditionalFormatting>
  <printOptions horizontalCentered="1"/>
  <pageMargins left="0.1968503937007874" right="0.1968503937007874" top="0.2755905511811024" bottom="0.7874015748031497" header="0.2755905511811024" footer="0.3937007874015748"/>
  <pageSetup fitToHeight="1" fitToWidth="1" horizontalDpi="600" verticalDpi="600" orientation="landscape" pageOrder="overThenDown" paperSize="9" scale="36" r:id="rId2"/>
  <headerFooter alignWithMargins="0">
    <oddFooter>&amp;C&amp;P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Red Electrica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Jimenez Villalon, Jesus Maria</dc:creator>
  <cp:keywords/>
  <dc:description/>
  <cp:lastModifiedBy>Jimenez Villalon, Jesus Maria</cp:lastModifiedBy>
  <dcterms:created xsi:type="dcterms:W3CDTF">2018-02-12T08:55:54Z</dcterms:created>
  <dcterms:modified xsi:type="dcterms:W3CDTF">2018-02-12T08:55:54Z</dcterms:modified>
  <cp:category/>
  <cp:version/>
  <cp:contentType/>
  <cp:contentStatus/>
</cp:coreProperties>
</file>