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80" windowHeight="12405" activeTab="0"/>
  </bookViews>
  <sheets>
    <sheet name="COEFICIENTES DE PÉRDIDAS " sheetId="1" r:id="rId1"/>
  </sheets>
  <definedNames>
    <definedName name="_xlnm.Print_Titles" localSheetId="0">'COEFICIENTES DE PÉRDIDAS '!$1:$7</definedName>
  </definedNames>
  <calcPr fullCalcOnLoad="1"/>
</workbook>
</file>

<file path=xl/sharedStrings.xml><?xml version="1.0" encoding="utf-8"?>
<sst xmlns="http://schemas.openxmlformats.org/spreadsheetml/2006/main" count="251" uniqueCount="94">
  <si>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</si>
  <si>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</si>
  <si>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</si>
  <si>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10/11/2017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</si>
  <si>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</si>
  <si>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</si>
  <si>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</si>
  <si>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</si>
  <si>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</si>
  <si>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</si>
  <si>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</si>
  <si>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</si>
  <si>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</si>
  <si>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</si>
  <si>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</si>
  <si>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</si>
  <si>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</si>
  <si>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</si>
  <si>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</si>
  <si>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</si>
  <si>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</si>
  <si>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</si>
  <si>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</si>
  <si>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</si>
  <si>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</si>
  <si>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</si>
  <si>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</si>
  <si>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</si>
  <si>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</si>
  <si>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</si>
  <si>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</si>
  <si>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</si>
  <si>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</si>
  <si>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</si>
  <si>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ARUCAS 3</t>
  </si>
  <si>
    <t>BARRAN 1</t>
  </si>
  <si>
    <t>BARRAN 2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</si>
  <si>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</si>
  <si>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</si>
  <si>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</si>
  <si>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</si>
  <si>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</si>
  <si>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</si>
  <si>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</si>
  <si>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</si>
  <si>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LOMOAP 1</t>
  </si>
  <si>
    <t>LOMOMA 1</t>
  </si>
  <si>
    <t>MARZAG 1</t>
  </si>
  <si>
    <t>MUELLE 1</t>
  </si>
  <si>
    <t>SANAGU 1</t>
  </si>
  <si>
    <t>SANMAT 1</t>
  </si>
  <si>
    <t>TELDE  1</t>
  </si>
  <si>
    <t>TALDEB 1</t>
  </si>
  <si>
    <t>TGUIA 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</si>
  <si>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</si>
  <si>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</si>
  <si>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</si>
  <si>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</si>
  <si>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</si>
  <si>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</si>
  <si>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</si>
  <si>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</si>
  <si>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</si>
  <si>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</si>
  <si>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</si>
  <si>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</si>
  <si>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</si>
  <si>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</si>
  <si>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GIAISO 1</t>
  </si>
  <si>
    <t>ICODVI 1</t>
  </si>
  <si>
    <t>MANULC 1</t>
  </si>
  <si>
    <t>OLIVOS 1</t>
  </si>
  <si>
    <t>POGRAN 1</t>
  </si>
  <si>
    <t>POGUIM 1</t>
  </si>
  <si>
    <t>TACORO 1</t>
  </si>
  <si>
    <t>TARICO 1</t>
  </si>
  <si>
    <t>GUAJARA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</si>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</sst>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13">
    <font>
      <sz val="10"/>
      <name val="Arial"/>
      <family val="0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/>
    </xf>
    <xf numFmtId="0" fontId="3" fillId="2" borderId="2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/>
    </xf>
    <xf numFmtId="164" fontId="5" fillId="3" borderId="4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5" fontId="6" fillId="2" borderId="6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2" borderId="12" xfId="0" applyNumberFormat="1" applyFill="1" applyBorder="1" applyAlignment="1">
      <alignment/>
    </xf>
    <xf numFmtId="0" fontId="0" fillId="2" borderId="8" xfId="0" applyFill="1" applyBorder="1" applyAlignment="1">
      <alignment horizontal="center"/>
    </xf>
    <xf numFmtId="0" fontId="4" fillId="2" borderId="13" xfId="0" applyFont="1" applyFill="1" applyBorder="1" applyAlignment="1">
      <alignment/>
    </xf>
    <xf numFmtId="166" fontId="0" fillId="2" borderId="13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14" xfId="0" applyNumberFormat="1" applyFill="1" applyBorder="1" applyAlignment="1">
      <alignment/>
    </xf>
    <xf numFmtId="0" fontId="0" fillId="3" borderId="8" xfId="0" applyFill="1" applyBorder="1" applyAlignment="1">
      <alignment horizontal="center"/>
    </xf>
    <xf numFmtId="0" fontId="4" fillId="3" borderId="13" xfId="0" applyFont="1" applyFill="1" applyBorder="1" applyAlignment="1">
      <alignment/>
    </xf>
    <xf numFmtId="166" fontId="0" fillId="3" borderId="13" xfId="0" applyNumberFormat="1" applyFill="1" applyBorder="1" applyAlignment="1">
      <alignment/>
    </xf>
    <xf numFmtId="166" fontId="0" fillId="3" borderId="9" xfId="0" applyNumberFormat="1" applyFill="1" applyBorder="1" applyAlignment="1">
      <alignment/>
    </xf>
    <xf numFmtId="166" fontId="0" fillId="3" borderId="14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4" fillId="2" borderId="15" xfId="0" applyFont="1" applyFill="1" applyBorder="1" applyAlignment="1">
      <alignment/>
    </xf>
    <xf numFmtId="166" fontId="0" fillId="2" borderId="16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0" fontId="4" fillId="2" borderId="18" xfId="0" applyFont="1" applyFill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0" fontId="0" fillId="3" borderId="9" xfId="0" applyFill="1" applyBorder="1" applyAlignment="1">
      <alignment horizontal="center"/>
    </xf>
    <xf numFmtId="0" fontId="4" fillId="3" borderId="18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8" xfId="0" applyNumberFormat="1" applyFill="1" applyBorder="1" applyAlignment="1">
      <alignment/>
    </xf>
    <xf numFmtId="0" fontId="4" fillId="0" borderId="19" xfId="0" applyFon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/>
    </xf>
    <xf numFmtId="166" fontId="0" fillId="2" borderId="25" xfId="0" applyNumberFormat="1" applyFill="1" applyBorder="1" applyAlignment="1">
      <alignment/>
    </xf>
    <xf numFmtId="166" fontId="0" fillId="2" borderId="21" xfId="0" applyNumberFormat="1" applyFill="1" applyBorder="1" applyAlignment="1">
      <alignment/>
    </xf>
    <xf numFmtId="166" fontId="0" fillId="2" borderId="26" xfId="0" applyNumberForma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/>
    </xf>
    <xf numFmtId="0" fontId="7" fillId="2" borderId="27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0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10" fillId="2" borderId="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workbookViewId="0" topLeftCell="B1">
      <selection activeCell="A1" sqref="A1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43048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-0.0088398457</v>
      </c>
      <c r="D8" s="20">
        <v>-0.0080889463</v>
      </c>
      <c r="E8" s="20">
        <v>-0.0071659088</v>
      </c>
      <c r="F8" s="20">
        <v>-0.0069431067</v>
      </c>
      <c r="G8" s="20">
        <v>-0.0064736605</v>
      </c>
      <c r="H8" s="20">
        <v>-0.0065200329</v>
      </c>
      <c r="I8" s="20">
        <v>-0.0077528954</v>
      </c>
      <c r="J8" s="20">
        <v>-0.0097928047</v>
      </c>
      <c r="K8" s="20">
        <v>-0.0100076199</v>
      </c>
      <c r="L8" s="20">
        <v>-0.0100319386</v>
      </c>
      <c r="M8" s="20">
        <v>-0.0098179579</v>
      </c>
      <c r="N8" s="20">
        <v>-0.0098890066</v>
      </c>
      <c r="O8" s="20">
        <v>-0.0099542141</v>
      </c>
      <c r="P8" s="20">
        <v>-0.0100654364</v>
      </c>
      <c r="Q8" s="20">
        <v>-0.010099411</v>
      </c>
      <c r="R8" s="20">
        <v>-0.009950757</v>
      </c>
      <c r="S8" s="20">
        <v>-0.0099442005</v>
      </c>
      <c r="T8" s="20">
        <v>-0.010050416</v>
      </c>
      <c r="U8" s="20">
        <v>-0.0104302168</v>
      </c>
      <c r="V8" s="20">
        <v>-0.0106168985</v>
      </c>
      <c r="W8" s="20">
        <v>-0.0103359222</v>
      </c>
      <c r="X8" s="20">
        <v>-0.0100687742</v>
      </c>
      <c r="Y8" s="20">
        <v>-0.0104781389</v>
      </c>
      <c r="Z8" s="21">
        <v>-0.0102049112</v>
      </c>
    </row>
    <row r="9" spans="1:26" s="1" customFormat="1" ht="12.75">
      <c r="A9" s="22">
        <v>39010</v>
      </c>
      <c r="B9" s="23" t="s">
        <v>32</v>
      </c>
      <c r="C9" s="24">
        <v>-0.0172593594</v>
      </c>
      <c r="D9" s="25">
        <v>-0.017749548</v>
      </c>
      <c r="E9" s="25">
        <v>-0.0165230036</v>
      </c>
      <c r="F9" s="25">
        <v>-0.0162026882</v>
      </c>
      <c r="G9" s="25">
        <v>-0.0158190727</v>
      </c>
      <c r="H9" s="25">
        <v>-0.0160342455</v>
      </c>
      <c r="I9" s="25">
        <v>-0.0173102617</v>
      </c>
      <c r="J9" s="25">
        <v>-0.0201605558</v>
      </c>
      <c r="K9" s="25">
        <v>-0.020036459</v>
      </c>
      <c r="L9" s="25">
        <v>-0.0301884413</v>
      </c>
      <c r="M9" s="25">
        <v>-0.0310635567</v>
      </c>
      <c r="N9" s="25">
        <v>-0.0308636427</v>
      </c>
      <c r="O9" s="25">
        <v>-0.030693531</v>
      </c>
      <c r="P9" s="25">
        <v>-0.0306316614</v>
      </c>
      <c r="Q9" s="25">
        <v>-0.0310884714</v>
      </c>
      <c r="R9" s="25">
        <v>-0.0306955576</v>
      </c>
      <c r="S9" s="25">
        <v>-0.0305433273</v>
      </c>
      <c r="T9" s="25">
        <v>-0.0219321251</v>
      </c>
      <c r="U9" s="25">
        <v>-0.0230023861</v>
      </c>
      <c r="V9" s="25">
        <v>-0.0248289108</v>
      </c>
      <c r="W9" s="25">
        <v>-0.0244028568</v>
      </c>
      <c r="X9" s="25">
        <v>-0.0233067274</v>
      </c>
      <c r="Y9" s="25">
        <v>-0.0212731361</v>
      </c>
      <c r="Z9" s="26">
        <v>-0.0195003748</v>
      </c>
    </row>
    <row r="10" spans="1:26" s="1" customFormat="1" ht="12.75">
      <c r="A10" s="22">
        <v>39020</v>
      </c>
      <c r="B10" s="23" t="s">
        <v>33</v>
      </c>
      <c r="C10" s="24">
        <v>-0.0437738895</v>
      </c>
      <c r="D10" s="25">
        <v>-0.0396541357</v>
      </c>
      <c r="E10" s="25">
        <v>-0.0370041132</v>
      </c>
      <c r="F10" s="25">
        <v>-0.0354650021</v>
      </c>
      <c r="G10" s="25">
        <v>-0.0352827311</v>
      </c>
      <c r="H10" s="25">
        <v>-0.0354859829</v>
      </c>
      <c r="I10" s="25">
        <v>-0.0401036739</v>
      </c>
      <c r="J10" s="25">
        <v>-0.050748229</v>
      </c>
      <c r="K10" s="25">
        <v>-0.0532110929</v>
      </c>
      <c r="L10" s="25">
        <v>-0.0518254042</v>
      </c>
      <c r="M10" s="25">
        <v>-0.0527085066</v>
      </c>
      <c r="N10" s="25">
        <v>-0.0517098904</v>
      </c>
      <c r="O10" s="25">
        <v>-0.0527105331</v>
      </c>
      <c r="P10" s="25">
        <v>-0.0545595884</v>
      </c>
      <c r="Q10" s="25">
        <v>-0.0546853542</v>
      </c>
      <c r="R10" s="25">
        <v>-0.0531613827</v>
      </c>
      <c r="S10" s="25">
        <v>-0.0514914989</v>
      </c>
      <c r="T10" s="25">
        <v>-0.0514467955</v>
      </c>
      <c r="U10" s="25">
        <v>-0.0498988628</v>
      </c>
      <c r="V10" s="25">
        <v>-0.0554771423</v>
      </c>
      <c r="W10" s="25">
        <v>-0.057849288</v>
      </c>
      <c r="X10" s="25">
        <v>-0.0577694178</v>
      </c>
      <c r="Y10" s="25">
        <v>-0.0522328615</v>
      </c>
      <c r="Z10" s="26">
        <v>-0.0494493246</v>
      </c>
    </row>
    <row r="11" spans="1:26" s="1" customFormat="1" ht="12.75">
      <c r="A11" s="22">
        <v>49020</v>
      </c>
      <c r="B11" s="23" t="s">
        <v>34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</row>
    <row r="12" spans="1:26" s="1" customFormat="1" ht="12.75">
      <c r="A12" s="27">
        <v>39025</v>
      </c>
      <c r="B12" s="28" t="s">
        <v>35</v>
      </c>
      <c r="C12" s="29">
        <v>-0.0224778652</v>
      </c>
      <c r="D12" s="30">
        <v>-0.0200392008</v>
      </c>
      <c r="E12" s="30">
        <v>-0.0180284977</v>
      </c>
      <c r="F12" s="30">
        <v>-0.0172729492</v>
      </c>
      <c r="G12" s="30">
        <v>-0.0167284012</v>
      </c>
      <c r="H12" s="30">
        <v>-0.0169340372</v>
      </c>
      <c r="I12" s="30">
        <v>-0.020126462</v>
      </c>
      <c r="J12" s="30">
        <v>-0.0271055698</v>
      </c>
      <c r="K12" s="30">
        <v>-0.0292298794</v>
      </c>
      <c r="L12" s="30">
        <v>-0.0271397829</v>
      </c>
      <c r="M12" s="30">
        <v>-0.027905345</v>
      </c>
      <c r="N12" s="30">
        <v>-0.027035594</v>
      </c>
      <c r="O12" s="30">
        <v>-0.0275807381</v>
      </c>
      <c r="P12" s="30">
        <v>-0.0285154581</v>
      </c>
      <c r="Q12" s="30">
        <v>-0.0283060074</v>
      </c>
      <c r="R12" s="30">
        <v>-0.0279284716</v>
      </c>
      <c r="S12" s="30">
        <v>-0.0274027586</v>
      </c>
      <c r="T12" s="30">
        <v>-0.0270611048</v>
      </c>
      <c r="U12" s="30">
        <v>-0.0246868134</v>
      </c>
      <c r="V12" s="30">
        <v>-0.0271964073</v>
      </c>
      <c r="W12" s="30">
        <v>-0.0285868645</v>
      </c>
      <c r="X12" s="30">
        <v>-0.0281502008</v>
      </c>
      <c r="Y12" s="30">
        <v>-0.0260310173</v>
      </c>
      <c r="Z12" s="31">
        <v>-0.0272425413</v>
      </c>
    </row>
    <row r="13" spans="1:26" s="1" customFormat="1" ht="12.75">
      <c r="A13" s="22">
        <v>79025</v>
      </c>
      <c r="B13" s="23" t="s">
        <v>36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</row>
    <row r="14" spans="1:26" s="1" customFormat="1" ht="12.75">
      <c r="A14" s="22">
        <v>39030</v>
      </c>
      <c r="B14" s="23" t="s">
        <v>37</v>
      </c>
      <c r="C14" s="24">
        <v>-0.0257492065</v>
      </c>
      <c r="D14" s="25">
        <v>-0.0230102539</v>
      </c>
      <c r="E14" s="25">
        <v>-0.0206990242</v>
      </c>
      <c r="F14" s="25">
        <v>-0.0199407339</v>
      </c>
      <c r="G14" s="25">
        <v>-0.0192195177</v>
      </c>
      <c r="H14" s="25">
        <v>-0.0193969011</v>
      </c>
      <c r="I14" s="25">
        <v>-0.0228465796</v>
      </c>
      <c r="J14" s="25">
        <v>-0.0308542252</v>
      </c>
      <c r="K14" s="25">
        <v>-0.0337506533</v>
      </c>
      <c r="L14" s="25">
        <v>-0.0323909521</v>
      </c>
      <c r="M14" s="25">
        <v>-0.0338153839</v>
      </c>
      <c r="N14" s="25">
        <v>-0.0333198309</v>
      </c>
      <c r="O14" s="25">
        <v>-0.0339431763</v>
      </c>
      <c r="P14" s="25">
        <v>-0.0348968506</v>
      </c>
      <c r="Q14" s="25">
        <v>-0.0344287157</v>
      </c>
      <c r="R14" s="25">
        <v>-0.0340173244</v>
      </c>
      <c r="S14" s="25">
        <v>-0.033426404</v>
      </c>
      <c r="T14" s="25">
        <v>-0.0327944756</v>
      </c>
      <c r="U14" s="25">
        <v>-0.0305818319</v>
      </c>
      <c r="V14" s="25">
        <v>-0.0333737135</v>
      </c>
      <c r="W14" s="25">
        <v>-0.0346363783</v>
      </c>
      <c r="X14" s="25">
        <v>-0.0339946747</v>
      </c>
      <c r="Y14" s="25">
        <v>-0.0305929184</v>
      </c>
      <c r="Z14" s="26">
        <v>-0.0310745239</v>
      </c>
    </row>
    <row r="15" spans="1:26" s="1" customFormat="1" ht="12.75">
      <c r="A15" s="22">
        <v>39035</v>
      </c>
      <c r="B15" s="23" t="s">
        <v>38</v>
      </c>
      <c r="C15" s="24">
        <v>-0.0209258795</v>
      </c>
      <c r="D15" s="25">
        <v>-0.0190374851</v>
      </c>
      <c r="E15" s="25">
        <v>-0.017223835</v>
      </c>
      <c r="F15" s="25">
        <v>-0.0167053938</v>
      </c>
      <c r="G15" s="25">
        <v>-0.0161610842</v>
      </c>
      <c r="H15" s="25">
        <v>-0.0165083408</v>
      </c>
      <c r="I15" s="25">
        <v>-0.0192271471</v>
      </c>
      <c r="J15" s="25">
        <v>-0.0247385502</v>
      </c>
      <c r="K15" s="25">
        <v>-0.0259027481</v>
      </c>
      <c r="L15" s="25">
        <v>-0.0246903896</v>
      </c>
      <c r="M15" s="25">
        <v>-0.0250434875</v>
      </c>
      <c r="N15" s="25">
        <v>-0.0242809057</v>
      </c>
      <c r="O15" s="25">
        <v>-0.0246533155</v>
      </c>
      <c r="P15" s="25">
        <v>-0.0249903202</v>
      </c>
      <c r="Q15" s="25">
        <v>-0.0246380568</v>
      </c>
      <c r="R15" s="25">
        <v>-0.0244178772</v>
      </c>
      <c r="S15" s="25">
        <v>-0.0247329473</v>
      </c>
      <c r="T15" s="25">
        <v>-0.0253334045</v>
      </c>
      <c r="U15" s="25">
        <v>-0.0251605511</v>
      </c>
      <c r="V15" s="25">
        <v>-0.0276755095</v>
      </c>
      <c r="W15" s="25">
        <v>-0.0278418064</v>
      </c>
      <c r="X15" s="25">
        <v>-0.0272868872</v>
      </c>
      <c r="Y15" s="25">
        <v>-0.0259577036</v>
      </c>
      <c r="Z15" s="26">
        <v>-0.0253787041</v>
      </c>
    </row>
    <row r="16" spans="1:26" s="1" customFormat="1" ht="12.75">
      <c r="A16" s="22">
        <v>39040</v>
      </c>
      <c r="B16" s="23" t="s">
        <v>39</v>
      </c>
      <c r="C16" s="24">
        <v>-0.0175921917</v>
      </c>
      <c r="D16" s="25">
        <v>-0.0195364952</v>
      </c>
      <c r="E16" s="25">
        <v>-0.0182857513</v>
      </c>
      <c r="F16" s="25">
        <v>-0.0179700851</v>
      </c>
      <c r="G16" s="25">
        <v>-0.0176042318</v>
      </c>
      <c r="H16" s="25">
        <v>-0.017786026</v>
      </c>
      <c r="I16" s="25">
        <v>-0.0190668106</v>
      </c>
      <c r="J16" s="25">
        <v>-0.0219836235</v>
      </c>
      <c r="K16" s="25">
        <v>-0.0203615427</v>
      </c>
      <c r="L16" s="25">
        <v>-0.0305159092</v>
      </c>
      <c r="M16" s="25">
        <v>-0.0314054489</v>
      </c>
      <c r="N16" s="25">
        <v>-0.0311783552</v>
      </c>
      <c r="O16" s="25">
        <v>-0.0310417414</v>
      </c>
      <c r="P16" s="25">
        <v>-0.0309519768</v>
      </c>
      <c r="Q16" s="25">
        <v>-0.0314136744</v>
      </c>
      <c r="R16" s="25">
        <v>-0.0310046673</v>
      </c>
      <c r="S16" s="25">
        <v>-0.0308390856</v>
      </c>
      <c r="T16" s="25">
        <v>-0.0222243071</v>
      </c>
      <c r="U16" s="25">
        <v>-0.0232995749</v>
      </c>
      <c r="V16" s="25">
        <v>-0.0251479149</v>
      </c>
      <c r="W16" s="25">
        <v>-0.02473557</v>
      </c>
      <c r="X16" s="25">
        <v>-0.0236016512</v>
      </c>
      <c r="Y16" s="25">
        <v>-0.021581769</v>
      </c>
      <c r="Z16" s="26">
        <v>-0.0197987556</v>
      </c>
    </row>
    <row r="17" spans="1:26" s="1" customFormat="1" ht="12.75">
      <c r="A17" s="27">
        <v>39045</v>
      </c>
      <c r="B17" s="28" t="s">
        <v>40</v>
      </c>
      <c r="C17" s="29">
        <v>-0.0232352018</v>
      </c>
      <c r="D17" s="30">
        <v>-0.0215082169</v>
      </c>
      <c r="E17" s="30">
        <v>-0.01970613</v>
      </c>
      <c r="F17" s="30">
        <v>-0.019004941</v>
      </c>
      <c r="G17" s="30">
        <v>-0.01863873</v>
      </c>
      <c r="H17" s="30">
        <v>-0.0187433958</v>
      </c>
      <c r="I17" s="30">
        <v>-0.0212612152</v>
      </c>
      <c r="J17" s="30">
        <v>-0.0270702839</v>
      </c>
      <c r="K17" s="30">
        <v>-0.0287001133</v>
      </c>
      <c r="L17" s="30">
        <v>-0.0271093845</v>
      </c>
      <c r="M17" s="30">
        <v>-0.0270984173</v>
      </c>
      <c r="N17" s="30">
        <v>-0.0259381533</v>
      </c>
      <c r="O17" s="30">
        <v>-0.0262069702</v>
      </c>
      <c r="P17" s="30">
        <v>-0.026753664</v>
      </c>
      <c r="Q17" s="30">
        <v>-0.0273438692</v>
      </c>
      <c r="R17" s="30">
        <v>-0.0274477005</v>
      </c>
      <c r="S17" s="30">
        <v>-0.0274833441</v>
      </c>
      <c r="T17" s="30">
        <v>-0.0280585289</v>
      </c>
      <c r="U17" s="30">
        <v>-0.0268447399</v>
      </c>
      <c r="V17" s="30">
        <v>-0.0286602974</v>
      </c>
      <c r="W17" s="30">
        <v>-0.0292043686</v>
      </c>
      <c r="X17" s="30">
        <v>-0.0285565853</v>
      </c>
      <c r="Y17" s="30">
        <v>-0.0270578861</v>
      </c>
      <c r="Z17" s="31">
        <v>-0.0272610188</v>
      </c>
    </row>
    <row r="18" spans="1:26" s="1" customFormat="1" ht="12.75">
      <c r="A18" s="22">
        <v>39060</v>
      </c>
      <c r="B18" s="23" t="s">
        <v>41</v>
      </c>
      <c r="C18" s="24">
        <v>-0.0252987146</v>
      </c>
      <c r="D18" s="25">
        <v>-0.0225963593</v>
      </c>
      <c r="E18" s="25">
        <v>-0.0202549696</v>
      </c>
      <c r="F18" s="25">
        <v>-0.0195169449</v>
      </c>
      <c r="G18" s="25">
        <v>-0.0188059807</v>
      </c>
      <c r="H18" s="25">
        <v>-0.0189611912</v>
      </c>
      <c r="I18" s="25">
        <v>-0.0223929882</v>
      </c>
      <c r="J18" s="25">
        <v>-0.0302983522</v>
      </c>
      <c r="K18" s="25">
        <v>-0.0330358744</v>
      </c>
      <c r="L18" s="25">
        <v>-0.0319368839</v>
      </c>
      <c r="M18" s="25">
        <v>-0.0334627628</v>
      </c>
      <c r="N18" s="25">
        <v>-0.0329424143</v>
      </c>
      <c r="O18" s="25">
        <v>-0.0335996151</v>
      </c>
      <c r="P18" s="25">
        <v>-0.034545064</v>
      </c>
      <c r="Q18" s="25">
        <v>-0.0341082811</v>
      </c>
      <c r="R18" s="25">
        <v>-0.0336354971</v>
      </c>
      <c r="S18" s="25">
        <v>-0.0330853462</v>
      </c>
      <c r="T18" s="25">
        <v>-0.0324884653</v>
      </c>
      <c r="U18" s="25">
        <v>-0.0303994417</v>
      </c>
      <c r="V18" s="25">
        <v>-0.0331058502</v>
      </c>
      <c r="W18" s="25">
        <v>-0.0345253944</v>
      </c>
      <c r="X18" s="25">
        <v>-0.0339313745</v>
      </c>
      <c r="Y18" s="25">
        <v>-0.0304391384</v>
      </c>
      <c r="Z18" s="26">
        <v>-0.0307619572</v>
      </c>
    </row>
    <row r="19" spans="1:26" s="1" customFormat="1" ht="12.75">
      <c r="A19" s="22">
        <v>39065</v>
      </c>
      <c r="B19" s="23" t="s">
        <v>42</v>
      </c>
      <c r="C19" s="24">
        <v>-0.0454933643</v>
      </c>
      <c r="D19" s="25">
        <v>-0.0417920351</v>
      </c>
      <c r="E19" s="25">
        <v>-0.0395576954</v>
      </c>
      <c r="F19" s="25">
        <v>-0.0379604101</v>
      </c>
      <c r="G19" s="25">
        <v>-0.0377656221</v>
      </c>
      <c r="H19" s="25">
        <v>-0.0375974178</v>
      </c>
      <c r="I19" s="25">
        <v>-0.0417015553</v>
      </c>
      <c r="J19" s="25">
        <v>-0.0513099432</v>
      </c>
      <c r="K19" s="25">
        <v>-0.0539550781</v>
      </c>
      <c r="L19" s="25">
        <v>-0.0530424118</v>
      </c>
      <c r="M19" s="25">
        <v>-0.054074049</v>
      </c>
      <c r="N19" s="25">
        <v>-0.0529237986</v>
      </c>
      <c r="O19" s="25">
        <v>-0.0537192822</v>
      </c>
      <c r="P19" s="25">
        <v>-0.0554759502</v>
      </c>
      <c r="Q19" s="25">
        <v>-0.0556012392</v>
      </c>
      <c r="R19" s="25">
        <v>-0.054099679</v>
      </c>
      <c r="S19" s="25">
        <v>-0.0523741245</v>
      </c>
      <c r="T19" s="25">
        <v>-0.0518900156</v>
      </c>
      <c r="U19" s="25">
        <v>-0.0510767698</v>
      </c>
      <c r="V19" s="25">
        <v>-0.0560323</v>
      </c>
      <c r="W19" s="25">
        <v>-0.0578694344</v>
      </c>
      <c r="X19" s="25">
        <v>-0.0583343506</v>
      </c>
      <c r="Y19" s="25">
        <v>-0.0526030064</v>
      </c>
      <c r="Z19" s="26">
        <v>-0.0491566658</v>
      </c>
    </row>
    <row r="20" spans="1:26" s="1" customFormat="1" ht="12.75">
      <c r="A20" s="22">
        <v>29070</v>
      </c>
      <c r="B20" s="23" t="s">
        <v>43</v>
      </c>
      <c r="C20" s="24">
        <v>-0.0156568289</v>
      </c>
      <c r="D20" s="25">
        <v>-0.0141782761</v>
      </c>
      <c r="E20" s="25">
        <v>-0.012720108</v>
      </c>
      <c r="F20" s="25">
        <v>-0.0122400522</v>
      </c>
      <c r="G20" s="25">
        <v>-0.0117286444</v>
      </c>
      <c r="H20" s="25">
        <v>-0.0118724108</v>
      </c>
      <c r="I20" s="25">
        <v>-0.0140675306</v>
      </c>
      <c r="J20" s="25">
        <v>-0.0186691284</v>
      </c>
      <c r="K20" s="25">
        <v>-0.0197081566</v>
      </c>
      <c r="L20" s="25">
        <v>-0.0181992054</v>
      </c>
      <c r="M20" s="25">
        <v>-0.0185506344</v>
      </c>
      <c r="N20" s="25">
        <v>-0.0179826021</v>
      </c>
      <c r="O20" s="25">
        <v>-0.0182176828</v>
      </c>
      <c r="P20" s="25">
        <v>-0.018691659</v>
      </c>
      <c r="Q20" s="25">
        <v>-0.0186550617</v>
      </c>
      <c r="R20" s="25">
        <v>-0.0186055899</v>
      </c>
      <c r="S20" s="25">
        <v>-0.0184272528</v>
      </c>
      <c r="T20" s="25">
        <v>-0.0182548761</v>
      </c>
      <c r="U20" s="25">
        <v>-0.0169465542</v>
      </c>
      <c r="V20" s="25">
        <v>-0.0181968212</v>
      </c>
      <c r="W20" s="25">
        <v>-0.0189710855</v>
      </c>
      <c r="X20" s="25">
        <v>-0.018676281</v>
      </c>
      <c r="Y20" s="25">
        <v>-0.0177000761</v>
      </c>
      <c r="Z20" s="26">
        <v>-0.0187144279</v>
      </c>
    </row>
    <row r="21" spans="1:26" s="1" customFormat="1" ht="12.75">
      <c r="A21" s="22">
        <v>39070</v>
      </c>
      <c r="B21" s="23" t="s">
        <v>44</v>
      </c>
      <c r="C21" s="24">
        <v>-0.0172690153</v>
      </c>
      <c r="D21" s="25">
        <v>-0.0153428316</v>
      </c>
      <c r="E21" s="25">
        <v>-0.0135819912</v>
      </c>
      <c r="F21" s="25">
        <v>-0.0130141973</v>
      </c>
      <c r="G21" s="25">
        <v>-0.0124502182</v>
      </c>
      <c r="H21" s="25">
        <v>-0.0126358271</v>
      </c>
      <c r="I21" s="25">
        <v>-0.0153383017</v>
      </c>
      <c r="J21" s="25">
        <v>-0.0211472511</v>
      </c>
      <c r="K21" s="25">
        <v>-0.0226536989</v>
      </c>
      <c r="L21" s="25">
        <v>-0.0201289654</v>
      </c>
      <c r="M21" s="25">
        <v>-0.0205891132</v>
      </c>
      <c r="N21" s="25">
        <v>-0.0197374821</v>
      </c>
      <c r="O21" s="25">
        <v>-0.0201053619</v>
      </c>
      <c r="P21" s="25">
        <v>-0.0207854509</v>
      </c>
      <c r="Q21" s="25">
        <v>-0.020652771</v>
      </c>
      <c r="R21" s="25">
        <v>-0.0206930637</v>
      </c>
      <c r="S21" s="25">
        <v>-0.0205255747</v>
      </c>
      <c r="T21" s="25">
        <v>-0.0202070475</v>
      </c>
      <c r="U21" s="25">
        <v>-0.0178946257</v>
      </c>
      <c r="V21" s="25">
        <v>-0.0194898844</v>
      </c>
      <c r="W21" s="25">
        <v>-0.0207451582</v>
      </c>
      <c r="X21" s="25">
        <v>-0.0204052925</v>
      </c>
      <c r="Y21" s="25">
        <v>-0.0192106962</v>
      </c>
      <c r="Z21" s="26">
        <v>-0.0212842226</v>
      </c>
    </row>
    <row r="22" spans="1:26" s="1" customFormat="1" ht="12.75">
      <c r="A22" s="27">
        <v>39100</v>
      </c>
      <c r="B22" s="28" t="s">
        <v>45</v>
      </c>
      <c r="C22" s="29">
        <v>-0.0228040218</v>
      </c>
      <c r="D22" s="30">
        <v>-0.0202770233</v>
      </c>
      <c r="E22" s="30">
        <v>-0.0182242393</v>
      </c>
      <c r="F22" s="30">
        <v>-0.0174498558</v>
      </c>
      <c r="G22" s="30">
        <v>-0.0169028044</v>
      </c>
      <c r="H22" s="30">
        <v>-0.0171297789</v>
      </c>
      <c r="I22" s="30">
        <v>-0.0203442574</v>
      </c>
      <c r="J22" s="30">
        <v>-0.0274244547</v>
      </c>
      <c r="K22" s="30">
        <v>-0.0297096968</v>
      </c>
      <c r="L22" s="30">
        <v>-0.0278338194</v>
      </c>
      <c r="M22" s="30">
        <v>-0.0287290812</v>
      </c>
      <c r="N22" s="30">
        <v>-0.0279220343</v>
      </c>
      <c r="O22" s="30">
        <v>-0.0285221338</v>
      </c>
      <c r="P22" s="30">
        <v>-0.0294901133</v>
      </c>
      <c r="Q22" s="30">
        <v>-0.0292488337</v>
      </c>
      <c r="R22" s="30">
        <v>-0.0287731886</v>
      </c>
      <c r="S22" s="30">
        <v>-0.0281965733</v>
      </c>
      <c r="T22" s="30">
        <v>-0.0278420448</v>
      </c>
      <c r="U22" s="30">
        <v>-0.0255122185</v>
      </c>
      <c r="V22" s="30">
        <v>-0.0280870199</v>
      </c>
      <c r="W22" s="30">
        <v>-0.0294239521</v>
      </c>
      <c r="X22" s="30">
        <v>-0.0289435387</v>
      </c>
      <c r="Y22" s="30">
        <v>-0.0266010761</v>
      </c>
      <c r="Z22" s="31">
        <v>-0.0277149677</v>
      </c>
    </row>
    <row r="23" spans="1:26" s="1" customFormat="1" ht="12.75">
      <c r="A23" s="22">
        <v>39110</v>
      </c>
      <c r="B23" s="23" t="s">
        <v>46</v>
      </c>
      <c r="C23" s="24">
        <v>-0.0172063112</v>
      </c>
      <c r="D23" s="25">
        <v>-0.0164591074</v>
      </c>
      <c r="E23" s="25">
        <v>-0.0152423382</v>
      </c>
      <c r="F23" s="25">
        <v>-0.0149239302</v>
      </c>
      <c r="G23" s="25">
        <v>-0.0144883394</v>
      </c>
      <c r="H23" s="25">
        <v>-0.0147122145</v>
      </c>
      <c r="I23" s="25">
        <v>-0.0160139799</v>
      </c>
      <c r="J23" s="25">
        <v>-0.0189058781</v>
      </c>
      <c r="K23" s="25">
        <v>-0.0198932886</v>
      </c>
      <c r="L23" s="25">
        <v>-0.021045804</v>
      </c>
      <c r="M23" s="25">
        <v>-0.0216796398</v>
      </c>
      <c r="N23" s="25">
        <v>-0.0216275454</v>
      </c>
      <c r="O23" s="25">
        <v>-0.0215834379</v>
      </c>
      <c r="P23" s="25">
        <v>-0.0217102766</v>
      </c>
      <c r="Q23" s="25">
        <v>-0.0219801664</v>
      </c>
      <c r="R23" s="25">
        <v>-0.0217519999</v>
      </c>
      <c r="S23" s="25">
        <v>-0.0214709044</v>
      </c>
      <c r="T23" s="25">
        <v>-0.0219130516</v>
      </c>
      <c r="U23" s="25">
        <v>-0.023015976</v>
      </c>
      <c r="V23" s="25">
        <v>-0.0245207548</v>
      </c>
      <c r="W23" s="25">
        <v>-0.0240330696</v>
      </c>
      <c r="X23" s="25">
        <v>-0.0230177641</v>
      </c>
      <c r="Y23" s="25">
        <v>-0.0214220285</v>
      </c>
      <c r="Z23" s="26">
        <v>-0.0196677446</v>
      </c>
    </row>
    <row r="24" spans="1:26" s="1" customFormat="1" ht="12.75">
      <c r="A24" s="22">
        <v>39115</v>
      </c>
      <c r="B24" s="23" t="s">
        <v>47</v>
      </c>
      <c r="C24" s="24">
        <v>-0.0197196007</v>
      </c>
      <c r="D24" s="25">
        <v>-0.0176671743</v>
      </c>
      <c r="E24" s="25">
        <v>-0.0158387423</v>
      </c>
      <c r="F24" s="25">
        <v>-0.0152301788</v>
      </c>
      <c r="G24" s="25">
        <v>-0.0147129297</v>
      </c>
      <c r="H24" s="25">
        <v>-0.0148720741</v>
      </c>
      <c r="I24" s="25">
        <v>-0.0177471638</v>
      </c>
      <c r="J24" s="25">
        <v>-0.0238374472</v>
      </c>
      <c r="K24" s="25">
        <v>-0.0254317522</v>
      </c>
      <c r="L24" s="25">
        <v>-0.0230273008</v>
      </c>
      <c r="M24" s="25">
        <v>-0.0235325098</v>
      </c>
      <c r="N24" s="25">
        <v>-0.0227587223</v>
      </c>
      <c r="O24" s="25">
        <v>-0.0231138468</v>
      </c>
      <c r="P24" s="25">
        <v>-0.0237883329</v>
      </c>
      <c r="Q24" s="25">
        <v>-0.0238183737</v>
      </c>
      <c r="R24" s="25">
        <v>-0.0239723921</v>
      </c>
      <c r="S24" s="25">
        <v>-0.0238064528</v>
      </c>
      <c r="T24" s="25">
        <v>-0.0237439871</v>
      </c>
      <c r="U24" s="25">
        <v>-0.0215454102</v>
      </c>
      <c r="V24" s="25">
        <v>-0.0233886242</v>
      </c>
      <c r="W24" s="25">
        <v>-0.024571538</v>
      </c>
      <c r="X24" s="25">
        <v>-0.0241082907</v>
      </c>
      <c r="Y24" s="25">
        <v>-0.0226024389</v>
      </c>
      <c r="Z24" s="26">
        <v>-0.0239210129</v>
      </c>
    </row>
    <row r="25" spans="1:26" s="1" customFormat="1" ht="12.75">
      <c r="A25" s="22">
        <v>39140</v>
      </c>
      <c r="B25" s="23" t="s">
        <v>48</v>
      </c>
      <c r="C25" s="24">
        <v>-0.026376009</v>
      </c>
      <c r="D25" s="25">
        <v>-0.02364254</v>
      </c>
      <c r="E25" s="25">
        <v>-0.0212756395</v>
      </c>
      <c r="F25" s="25">
        <v>-0.020544529</v>
      </c>
      <c r="G25" s="25">
        <v>-0.0197792053</v>
      </c>
      <c r="H25" s="25">
        <v>-0.0199213028</v>
      </c>
      <c r="I25" s="25">
        <v>-0.0234366655</v>
      </c>
      <c r="J25" s="25">
        <v>-0.0315270424</v>
      </c>
      <c r="K25" s="25">
        <v>-0.0344327688</v>
      </c>
      <c r="L25" s="25">
        <v>-0.0331810713</v>
      </c>
      <c r="M25" s="25">
        <v>-0.034694314</v>
      </c>
      <c r="N25" s="25">
        <v>-0.0342386961</v>
      </c>
      <c r="O25" s="25">
        <v>-0.0349453688</v>
      </c>
      <c r="P25" s="25">
        <v>-0.0358965397</v>
      </c>
      <c r="Q25" s="25">
        <v>-0.035369277</v>
      </c>
      <c r="R25" s="25">
        <v>-0.03503263</v>
      </c>
      <c r="S25" s="25">
        <v>-0.0344951153</v>
      </c>
      <c r="T25" s="25">
        <v>-0.0337876081</v>
      </c>
      <c r="U25" s="25">
        <v>-0.0316553116</v>
      </c>
      <c r="V25" s="25">
        <v>-0.0344951153</v>
      </c>
      <c r="W25" s="25">
        <v>-0.0357679129</v>
      </c>
      <c r="X25" s="25">
        <v>-0.0351458788</v>
      </c>
      <c r="Y25" s="25">
        <v>-0.0315515995</v>
      </c>
      <c r="Z25" s="26">
        <v>-0.0318528414</v>
      </c>
    </row>
    <row r="26" spans="1:26" s="1" customFormat="1" ht="12.75">
      <c r="A26" s="22">
        <v>39145</v>
      </c>
      <c r="B26" s="23" t="s">
        <v>49</v>
      </c>
      <c r="C26" s="24">
        <v>-0.0184003115</v>
      </c>
      <c r="D26" s="25">
        <v>-0.017505765</v>
      </c>
      <c r="E26" s="25">
        <v>-0.0162606239</v>
      </c>
      <c r="F26" s="25">
        <v>-0.0159877539</v>
      </c>
      <c r="G26" s="25">
        <v>-0.0155179501</v>
      </c>
      <c r="H26" s="25">
        <v>-0.0157670975</v>
      </c>
      <c r="I26" s="25">
        <v>-0.0170480013</v>
      </c>
      <c r="J26" s="25">
        <v>-0.0199856758</v>
      </c>
      <c r="K26" s="25">
        <v>-0.0213116407</v>
      </c>
      <c r="L26" s="25">
        <v>-0.0226107836</v>
      </c>
      <c r="M26" s="25">
        <v>-0.0232292414</v>
      </c>
      <c r="N26" s="25">
        <v>-0.0230668783</v>
      </c>
      <c r="O26" s="25">
        <v>-0.023058176</v>
      </c>
      <c r="P26" s="25">
        <v>-0.0232194662</v>
      </c>
      <c r="Q26" s="25">
        <v>-0.0235087872</v>
      </c>
      <c r="R26" s="25">
        <v>-0.0232459307</v>
      </c>
      <c r="S26" s="25">
        <v>-0.0230134726</v>
      </c>
      <c r="T26" s="25">
        <v>-0.0236006975</v>
      </c>
      <c r="U26" s="25">
        <v>-0.0248713493</v>
      </c>
      <c r="V26" s="25">
        <v>-0.0264643431</v>
      </c>
      <c r="W26" s="25">
        <v>-0.0258499384</v>
      </c>
      <c r="X26" s="25">
        <v>-0.0247840881</v>
      </c>
      <c r="Y26" s="25">
        <v>-0.0231086016</v>
      </c>
      <c r="Z26" s="26">
        <v>-0.0212495327</v>
      </c>
    </row>
    <row r="27" spans="1:26" s="1" customFormat="1" ht="12.75">
      <c r="A27" s="27">
        <v>39150</v>
      </c>
      <c r="B27" s="28" t="s">
        <v>50</v>
      </c>
      <c r="C27" s="29">
        <v>-0.0301913023</v>
      </c>
      <c r="D27" s="30">
        <v>-0.0276503563</v>
      </c>
      <c r="E27" s="30">
        <v>-0.025799036</v>
      </c>
      <c r="F27" s="30">
        <v>-0.0248457193</v>
      </c>
      <c r="G27" s="30">
        <v>-0.0244309902</v>
      </c>
      <c r="H27" s="30">
        <v>-0.0245562792</v>
      </c>
      <c r="I27" s="30">
        <v>-0.0276979208</v>
      </c>
      <c r="J27" s="30">
        <v>-0.034668088</v>
      </c>
      <c r="K27" s="30">
        <v>-0.0364466906</v>
      </c>
      <c r="L27" s="30">
        <v>-0.0352326632</v>
      </c>
      <c r="M27" s="30">
        <v>-0.0358500481</v>
      </c>
      <c r="N27" s="30">
        <v>-0.0350123644</v>
      </c>
      <c r="O27" s="30">
        <v>-0.0354409218</v>
      </c>
      <c r="P27" s="30">
        <v>-0.0363394022</v>
      </c>
      <c r="Q27" s="30">
        <v>-0.0363994837</v>
      </c>
      <c r="R27" s="30">
        <v>-0.0357083082</v>
      </c>
      <c r="S27" s="30">
        <v>-0.0348178148</v>
      </c>
      <c r="T27" s="30">
        <v>-0.0344684124</v>
      </c>
      <c r="U27" s="30">
        <v>-0.0335016251</v>
      </c>
      <c r="V27" s="30">
        <v>-0.036886096</v>
      </c>
      <c r="W27" s="30">
        <v>-0.0381879807</v>
      </c>
      <c r="X27" s="30">
        <v>-0.0383152962</v>
      </c>
      <c r="Y27" s="30">
        <v>-0.0349290371</v>
      </c>
      <c r="Z27" s="31">
        <v>-0.0337845087</v>
      </c>
    </row>
    <row r="28" spans="1:26" s="1" customFormat="1" ht="12.75">
      <c r="A28" s="22">
        <v>39160</v>
      </c>
      <c r="B28" s="23" t="s">
        <v>51</v>
      </c>
      <c r="C28" s="24">
        <v>-0.0214008093</v>
      </c>
      <c r="D28" s="25">
        <v>-0.0191687346</v>
      </c>
      <c r="E28" s="25">
        <v>-0.0172265768</v>
      </c>
      <c r="F28" s="25">
        <v>-0.0166242123</v>
      </c>
      <c r="G28" s="25">
        <v>-0.0160346031</v>
      </c>
      <c r="H28" s="25">
        <v>-0.0164027214</v>
      </c>
      <c r="I28" s="25">
        <v>-0.0194165707</v>
      </c>
      <c r="J28" s="25">
        <v>-0.0258864164</v>
      </c>
      <c r="K28" s="25">
        <v>-0.0273784399</v>
      </c>
      <c r="L28" s="25">
        <v>-0.0252560377</v>
      </c>
      <c r="M28" s="25">
        <v>-0.025852561</v>
      </c>
      <c r="N28" s="25">
        <v>-0.0254043341</v>
      </c>
      <c r="O28" s="25">
        <v>-0.0258029699</v>
      </c>
      <c r="P28" s="25">
        <v>-0.0264998674</v>
      </c>
      <c r="Q28" s="25">
        <v>-0.0260020494</v>
      </c>
      <c r="R28" s="25">
        <v>-0.0257127285</v>
      </c>
      <c r="S28" s="25">
        <v>-0.0256168842</v>
      </c>
      <c r="T28" s="25">
        <v>-0.0257751942</v>
      </c>
      <c r="U28" s="25">
        <v>-0.0243037939</v>
      </c>
      <c r="V28" s="25">
        <v>-0.0268830061</v>
      </c>
      <c r="W28" s="25">
        <v>-0.0279502869</v>
      </c>
      <c r="X28" s="25">
        <v>-0.0275434256</v>
      </c>
      <c r="Y28" s="25">
        <v>-0.025764823</v>
      </c>
      <c r="Z28" s="26">
        <v>-0.0264230967</v>
      </c>
    </row>
    <row r="29" spans="1:26" s="1" customFormat="1" ht="12.75">
      <c r="A29" s="22">
        <v>39180</v>
      </c>
      <c r="B29" s="23" t="s">
        <v>52</v>
      </c>
      <c r="C29" s="24">
        <v>-0.0076169968</v>
      </c>
      <c r="D29" s="25">
        <v>-0.0070854425</v>
      </c>
      <c r="E29" s="25">
        <v>-0.0063421726</v>
      </c>
      <c r="F29" s="25">
        <v>-0.0061895847</v>
      </c>
      <c r="G29" s="25">
        <v>-0.0057305098</v>
      </c>
      <c r="H29" s="25">
        <v>-0.0058062077</v>
      </c>
      <c r="I29" s="25">
        <v>-0.0067610741</v>
      </c>
      <c r="J29" s="25">
        <v>-0.0083512068</v>
      </c>
      <c r="K29" s="25">
        <v>-0.0084872246</v>
      </c>
      <c r="L29" s="25">
        <v>-0.0089069605</v>
      </c>
      <c r="M29" s="25">
        <v>-0.0089488029</v>
      </c>
      <c r="N29" s="25">
        <v>-0.0090295076</v>
      </c>
      <c r="O29" s="25">
        <v>-0.0089706182</v>
      </c>
      <c r="P29" s="25">
        <v>-0.0089409351</v>
      </c>
      <c r="Q29" s="25">
        <v>-0.0090129375</v>
      </c>
      <c r="R29" s="25">
        <v>-0.0089600086</v>
      </c>
      <c r="S29" s="25">
        <v>-0.0089474916</v>
      </c>
      <c r="T29" s="25">
        <v>-0.0091090202</v>
      </c>
      <c r="U29" s="25">
        <v>-0.0095595121</v>
      </c>
      <c r="V29" s="25">
        <v>-0.0095126629</v>
      </c>
      <c r="W29" s="25">
        <v>-0.0092837811</v>
      </c>
      <c r="X29" s="25">
        <v>-0.0090185404</v>
      </c>
      <c r="Y29" s="25">
        <v>-0.0091979504</v>
      </c>
      <c r="Z29" s="26">
        <v>-0.008731842</v>
      </c>
    </row>
    <row r="30" spans="1:26" s="1" customFormat="1" ht="12.75">
      <c r="A30" s="22">
        <v>39205</v>
      </c>
      <c r="B30" s="23" t="s">
        <v>53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</row>
    <row r="31" spans="1:26" s="1" customFormat="1" ht="12.75">
      <c r="A31" s="22">
        <v>29165</v>
      </c>
      <c r="B31" s="23" t="s">
        <v>54</v>
      </c>
      <c r="C31" s="24">
        <v>-0.005209446</v>
      </c>
      <c r="D31" s="25">
        <v>-0.0047072172</v>
      </c>
      <c r="E31" s="25">
        <v>-0.0040384531</v>
      </c>
      <c r="F31" s="25">
        <v>-0.003893733</v>
      </c>
      <c r="G31" s="25">
        <v>-0.0034432411</v>
      </c>
      <c r="H31" s="25">
        <v>-0.0034805536</v>
      </c>
      <c r="I31" s="25">
        <v>-0.0044432878</v>
      </c>
      <c r="J31" s="25">
        <v>-0.0060061216</v>
      </c>
      <c r="K31" s="25">
        <v>-0.0059599876</v>
      </c>
      <c r="L31" s="25">
        <v>-0.0059585571</v>
      </c>
      <c r="M31" s="25">
        <v>-0.0060379505</v>
      </c>
      <c r="N31" s="25">
        <v>-0.0060760975</v>
      </c>
      <c r="O31" s="25">
        <v>-0.0060129166</v>
      </c>
      <c r="P31" s="25">
        <v>-0.0060063601</v>
      </c>
      <c r="Q31" s="25">
        <v>-0.006035924</v>
      </c>
      <c r="R31" s="25">
        <v>-0.0060603619</v>
      </c>
      <c r="S31" s="25">
        <v>-0.0060400963</v>
      </c>
      <c r="T31" s="25">
        <v>-0.0060566664</v>
      </c>
      <c r="U31" s="25">
        <v>-0.0060018301</v>
      </c>
      <c r="V31" s="25">
        <v>-0.0060147047</v>
      </c>
      <c r="W31" s="25">
        <v>-0.0062096119</v>
      </c>
      <c r="X31" s="25">
        <v>-0.0061545372</v>
      </c>
      <c r="Y31" s="25">
        <v>-0.0060123205</v>
      </c>
      <c r="Z31" s="26">
        <v>-0.0061300993</v>
      </c>
    </row>
    <row r="32" spans="1:26" s="1" customFormat="1" ht="13.5" thickBot="1">
      <c r="A32" s="27">
        <v>39165</v>
      </c>
      <c r="B32" s="28" t="s">
        <v>55</v>
      </c>
      <c r="C32" s="29">
        <v>-0.0053172112</v>
      </c>
      <c r="D32" s="30">
        <v>-0.0048161745</v>
      </c>
      <c r="E32" s="30">
        <v>-0.0041732788</v>
      </c>
      <c r="F32" s="30">
        <v>-0.0040562153</v>
      </c>
      <c r="G32" s="30">
        <v>-0.0035932064</v>
      </c>
      <c r="H32" s="30">
        <v>-0.0036348104</v>
      </c>
      <c r="I32" s="30">
        <v>-0.0045201778</v>
      </c>
      <c r="J32" s="30">
        <v>-0.0058389902</v>
      </c>
      <c r="K32" s="30">
        <v>-0.0057954788</v>
      </c>
      <c r="L32" s="30">
        <v>-0.0060448647</v>
      </c>
      <c r="M32" s="30">
        <v>-0.0059552193</v>
      </c>
      <c r="N32" s="30">
        <v>-0.0060638189</v>
      </c>
      <c r="O32" s="30">
        <v>-0.0060045719</v>
      </c>
      <c r="P32" s="30">
        <v>-0.0059435368</v>
      </c>
      <c r="Q32" s="30">
        <v>-0.0059696436</v>
      </c>
      <c r="R32" s="30">
        <v>-0.0059605837</v>
      </c>
      <c r="S32" s="30">
        <v>-0.0060036182</v>
      </c>
      <c r="T32" s="30">
        <v>-0.0060918331</v>
      </c>
      <c r="U32" s="30">
        <v>-0.0063897371</v>
      </c>
      <c r="V32" s="30">
        <v>-0.0059981346</v>
      </c>
      <c r="W32" s="30">
        <v>-0.0058250427</v>
      </c>
      <c r="X32" s="30">
        <v>-0.0057240725</v>
      </c>
      <c r="Y32" s="30">
        <v>-0.0063025951</v>
      </c>
      <c r="Z32" s="31">
        <v>-0.0061258078</v>
      </c>
    </row>
    <row r="33" spans="1:26" s="1" customFormat="1" ht="12.75">
      <c r="A33" s="32">
        <v>39220</v>
      </c>
      <c r="B33" s="33" t="s">
        <v>56</v>
      </c>
      <c r="C33" s="34">
        <v>0.0007889271</v>
      </c>
      <c r="D33" s="35">
        <v>0.0013456345</v>
      </c>
      <c r="E33" s="35">
        <v>0.0021125674</v>
      </c>
      <c r="F33" s="35">
        <v>0.0025348067</v>
      </c>
      <c r="G33" s="35">
        <v>0.0010700226</v>
      </c>
      <c r="H33" s="35">
        <v>0.0007949471</v>
      </c>
      <c r="I33" s="35">
        <v>0.00056988</v>
      </c>
      <c r="J33" s="35">
        <v>-0.0021649599</v>
      </c>
      <c r="K33" s="35">
        <v>-0.0020000935</v>
      </c>
      <c r="L33" s="35">
        <v>0.0029264092</v>
      </c>
      <c r="M33" s="35">
        <v>0.008420229</v>
      </c>
      <c r="N33" s="35">
        <v>0.0124670267</v>
      </c>
      <c r="O33" s="35">
        <v>0.0126129985</v>
      </c>
      <c r="P33" s="35">
        <v>0.0098650455</v>
      </c>
      <c r="Q33" s="35">
        <v>0.0055034757</v>
      </c>
      <c r="R33" s="35">
        <v>0.0022813082</v>
      </c>
      <c r="S33" s="35">
        <v>0.0052928925</v>
      </c>
      <c r="T33" s="35">
        <v>0.0025187731</v>
      </c>
      <c r="U33" s="35">
        <v>-0.0003825426</v>
      </c>
      <c r="V33" s="35">
        <v>-0.0024880171</v>
      </c>
      <c r="W33" s="35">
        <v>-0.0032404661</v>
      </c>
      <c r="X33" s="35">
        <v>-0.0019022226</v>
      </c>
      <c r="Y33" s="35">
        <v>-0.0002971888</v>
      </c>
      <c r="Z33" s="21">
        <v>0.0010820627</v>
      </c>
    </row>
    <row r="34" spans="1:26" s="1" customFormat="1" ht="12.75">
      <c r="A34" s="32">
        <v>39225</v>
      </c>
      <c r="B34" s="36" t="s">
        <v>57</v>
      </c>
      <c r="C34" s="37">
        <v>-0.0263717175</v>
      </c>
      <c r="D34" s="38">
        <v>-0.0235346556</v>
      </c>
      <c r="E34" s="38">
        <v>-0.0221623182</v>
      </c>
      <c r="F34" s="38">
        <v>-0.0211493969</v>
      </c>
      <c r="G34" s="38">
        <v>-0.0211340189</v>
      </c>
      <c r="H34" s="38">
        <v>-0.0213798285</v>
      </c>
      <c r="I34" s="38">
        <v>-0.0230317116</v>
      </c>
      <c r="J34" s="38">
        <v>-0.0283325911</v>
      </c>
      <c r="K34" s="38">
        <v>-0.027310133</v>
      </c>
      <c r="L34" s="38">
        <v>-0.0291810036</v>
      </c>
      <c r="M34" s="38">
        <v>-0.029491663</v>
      </c>
      <c r="N34" s="38">
        <v>-0.0281732082</v>
      </c>
      <c r="O34" s="38">
        <v>-0.027312398</v>
      </c>
      <c r="P34" s="38">
        <v>-0.0311589241</v>
      </c>
      <c r="Q34" s="38">
        <v>-0.0317198038</v>
      </c>
      <c r="R34" s="38">
        <v>-0.0338969231</v>
      </c>
      <c r="S34" s="38">
        <v>-0.0300885439</v>
      </c>
      <c r="T34" s="38">
        <v>-0.0320869684</v>
      </c>
      <c r="U34" s="38">
        <v>-0.032946825</v>
      </c>
      <c r="V34" s="38">
        <v>-0.0390299559</v>
      </c>
      <c r="W34" s="38">
        <v>-0.0387462378</v>
      </c>
      <c r="X34" s="38">
        <v>-0.0357331038</v>
      </c>
      <c r="Y34" s="38">
        <v>-0.0315208435</v>
      </c>
      <c r="Z34" s="26">
        <v>-0.031624198</v>
      </c>
    </row>
    <row r="35" spans="1:26" s="1" customFormat="1" ht="12.75">
      <c r="A35" s="32">
        <v>39230</v>
      </c>
      <c r="B35" s="36" t="s">
        <v>58</v>
      </c>
      <c r="C35" s="37">
        <v>-0.0330835581</v>
      </c>
      <c r="D35" s="38">
        <v>-0.0301669836</v>
      </c>
      <c r="E35" s="38">
        <v>-0.0276284218</v>
      </c>
      <c r="F35" s="38">
        <v>-0.0266935825</v>
      </c>
      <c r="G35" s="38">
        <v>-0.0258295536</v>
      </c>
      <c r="H35" s="38">
        <v>-0.0266602039</v>
      </c>
      <c r="I35" s="38">
        <v>-0.0301229954</v>
      </c>
      <c r="J35" s="38">
        <v>-0.0403437614</v>
      </c>
      <c r="K35" s="38">
        <v>-0.0443099737</v>
      </c>
      <c r="L35" s="38">
        <v>-0.0478150845</v>
      </c>
      <c r="M35" s="38">
        <v>-0.0509231091</v>
      </c>
      <c r="N35" s="38">
        <v>-0.0530813932</v>
      </c>
      <c r="O35" s="38">
        <v>-0.0535006523</v>
      </c>
      <c r="P35" s="38">
        <v>-0.0548770428</v>
      </c>
      <c r="Q35" s="38">
        <v>-0.0530965328</v>
      </c>
      <c r="R35" s="38">
        <v>-0.0484534502</v>
      </c>
      <c r="S35" s="38">
        <v>-0.047114253</v>
      </c>
      <c r="T35" s="38">
        <v>-0.0477873087</v>
      </c>
      <c r="U35" s="38">
        <v>-0.0463352203</v>
      </c>
      <c r="V35" s="38">
        <v>-0.0479732752</v>
      </c>
      <c r="W35" s="38">
        <v>-0.0473521948</v>
      </c>
      <c r="X35" s="38">
        <v>-0.0499899387</v>
      </c>
      <c r="Y35" s="38">
        <v>-0.0440051556</v>
      </c>
      <c r="Z35" s="26">
        <v>-0.0384005308</v>
      </c>
    </row>
    <row r="36" spans="1:26" s="1" customFormat="1" ht="12.75">
      <c r="A36" s="32">
        <v>29235</v>
      </c>
      <c r="B36" s="36" t="s">
        <v>59</v>
      </c>
      <c r="C36" s="37">
        <v>-0.0129840374</v>
      </c>
      <c r="D36" s="38">
        <v>-0.0114558935</v>
      </c>
      <c r="E36" s="38">
        <v>-0.0100767612</v>
      </c>
      <c r="F36" s="38">
        <v>-0.0096818209</v>
      </c>
      <c r="G36" s="38">
        <v>-0.0093238354</v>
      </c>
      <c r="H36" s="38">
        <v>-0.0096853971</v>
      </c>
      <c r="I36" s="38">
        <v>-0.0114601851</v>
      </c>
      <c r="J36" s="38">
        <v>-0.0162205696</v>
      </c>
      <c r="K36" s="38">
        <v>-0.0174555779</v>
      </c>
      <c r="L36" s="38">
        <v>-0.0183140039</v>
      </c>
      <c r="M36" s="38">
        <v>-0.0188471079</v>
      </c>
      <c r="N36" s="38">
        <v>-0.0195382833</v>
      </c>
      <c r="O36" s="38">
        <v>-0.0195946693</v>
      </c>
      <c r="P36" s="38">
        <v>-0.0201216936</v>
      </c>
      <c r="Q36" s="38">
        <v>-0.0195541382</v>
      </c>
      <c r="R36" s="38">
        <v>-0.0182186365</v>
      </c>
      <c r="S36" s="38">
        <v>-0.0176224709</v>
      </c>
      <c r="T36" s="38">
        <v>-0.0182492733</v>
      </c>
      <c r="U36" s="38">
        <v>-0.0177010298</v>
      </c>
      <c r="V36" s="38">
        <v>-0.0177092552</v>
      </c>
      <c r="W36" s="38">
        <v>-0.0172461271</v>
      </c>
      <c r="X36" s="38">
        <v>-0.0187349319</v>
      </c>
      <c r="Y36" s="38">
        <v>-0.0167150497</v>
      </c>
      <c r="Z36" s="26">
        <v>-0.0152498484</v>
      </c>
    </row>
    <row r="37" spans="1:26" s="1" customFormat="1" ht="12.75">
      <c r="A37" s="39">
        <v>39235</v>
      </c>
      <c r="B37" s="40" t="s">
        <v>60</v>
      </c>
      <c r="C37" s="41">
        <v>-0.016292572</v>
      </c>
      <c r="D37" s="42">
        <v>-0.0145112276</v>
      </c>
      <c r="E37" s="42">
        <v>-0.0127952099</v>
      </c>
      <c r="F37" s="42">
        <v>-0.0123486519</v>
      </c>
      <c r="G37" s="42">
        <v>-0.0117630959</v>
      </c>
      <c r="H37" s="42">
        <v>-0.0122715235</v>
      </c>
      <c r="I37" s="42">
        <v>-0.0145823956</v>
      </c>
      <c r="J37" s="42">
        <v>-0.020445466</v>
      </c>
      <c r="K37" s="42">
        <v>-0.0223767757</v>
      </c>
      <c r="L37" s="42">
        <v>-0.0238667727</v>
      </c>
      <c r="M37" s="42">
        <v>-0.0250871181</v>
      </c>
      <c r="N37" s="42">
        <v>-0.0265798569</v>
      </c>
      <c r="O37" s="42">
        <v>-0.0268702507</v>
      </c>
      <c r="P37" s="42">
        <v>-0.0272153616</v>
      </c>
      <c r="Q37" s="42">
        <v>-0.026008606</v>
      </c>
      <c r="R37" s="42">
        <v>-0.0233471394</v>
      </c>
      <c r="S37" s="42">
        <v>-0.0230417252</v>
      </c>
      <c r="T37" s="42">
        <v>-0.023596406</v>
      </c>
      <c r="U37" s="42">
        <v>-0.0223588943</v>
      </c>
      <c r="V37" s="42">
        <v>-0.0218142271</v>
      </c>
      <c r="W37" s="42">
        <v>-0.0211297274</v>
      </c>
      <c r="X37" s="42">
        <v>-0.0236502886</v>
      </c>
      <c r="Y37" s="42">
        <v>-0.0209693909</v>
      </c>
      <c r="Z37" s="31">
        <v>-0.0189962387</v>
      </c>
    </row>
    <row r="38" spans="1:26" s="1" customFormat="1" ht="12.75">
      <c r="A38" s="32">
        <v>39255</v>
      </c>
      <c r="B38" s="36" t="s">
        <v>61</v>
      </c>
      <c r="C38" s="37">
        <v>-0.0302940607</v>
      </c>
      <c r="D38" s="38">
        <v>-0.0270617008</v>
      </c>
      <c r="E38" s="38">
        <v>-0.0256226063</v>
      </c>
      <c r="F38" s="38">
        <v>-0.0244954824</v>
      </c>
      <c r="G38" s="38">
        <v>-0.0244121552</v>
      </c>
      <c r="H38" s="38">
        <v>-0.0246950388</v>
      </c>
      <c r="I38" s="38">
        <v>-0.0265828371</v>
      </c>
      <c r="J38" s="38">
        <v>-0.0324320793</v>
      </c>
      <c r="K38" s="38">
        <v>-0.0330489874</v>
      </c>
      <c r="L38" s="38">
        <v>-0.0358006954</v>
      </c>
      <c r="M38" s="38">
        <v>-0.0368041992</v>
      </c>
      <c r="N38" s="38">
        <v>-0.035269618</v>
      </c>
      <c r="O38" s="38">
        <v>-0.0343283415</v>
      </c>
      <c r="P38" s="38">
        <v>-0.0378046036</v>
      </c>
      <c r="Q38" s="38">
        <v>-0.0385835171</v>
      </c>
      <c r="R38" s="38">
        <v>-0.0405083895</v>
      </c>
      <c r="S38" s="38">
        <v>-0.0358242989</v>
      </c>
      <c r="T38" s="38">
        <v>-0.0375014544</v>
      </c>
      <c r="U38" s="38">
        <v>-0.039424777</v>
      </c>
      <c r="V38" s="38">
        <v>-0.046608448</v>
      </c>
      <c r="W38" s="38">
        <v>-0.0461456776</v>
      </c>
      <c r="X38" s="38">
        <v>-0.0427026749</v>
      </c>
      <c r="Y38" s="38">
        <v>-0.037925601</v>
      </c>
      <c r="Z38" s="26">
        <v>-0.0358884335</v>
      </c>
    </row>
    <row r="39" spans="1:26" s="1" customFormat="1" ht="12.75">
      <c r="A39" s="32">
        <v>39260</v>
      </c>
      <c r="B39" s="36" t="s">
        <v>62</v>
      </c>
      <c r="C39" s="37">
        <v>-0.0331010818</v>
      </c>
      <c r="D39" s="38">
        <v>-0.0301858187</v>
      </c>
      <c r="E39" s="38">
        <v>-0.0276632309</v>
      </c>
      <c r="F39" s="38">
        <v>-0.0267111063</v>
      </c>
      <c r="G39" s="38">
        <v>-0.0258466005</v>
      </c>
      <c r="H39" s="38">
        <v>-0.0266780853</v>
      </c>
      <c r="I39" s="38">
        <v>-0.0301536322</v>
      </c>
      <c r="J39" s="38">
        <v>-0.0403606892</v>
      </c>
      <c r="K39" s="38">
        <v>-0.0443242788</v>
      </c>
      <c r="L39" s="38">
        <v>-0.0478454828</v>
      </c>
      <c r="M39" s="38">
        <v>-0.0509393215</v>
      </c>
      <c r="N39" s="38">
        <v>-0.0530965328</v>
      </c>
      <c r="O39" s="38">
        <v>-0.0535315275</v>
      </c>
      <c r="P39" s="38">
        <v>-0.0548936129</v>
      </c>
      <c r="Q39" s="38">
        <v>-0.0531077385</v>
      </c>
      <c r="R39" s="38">
        <v>-0.048468709</v>
      </c>
      <c r="S39" s="38">
        <v>-0.0471206903</v>
      </c>
      <c r="T39" s="38">
        <v>-0.0477991104</v>
      </c>
      <c r="U39" s="38">
        <v>-0.0463577509</v>
      </c>
      <c r="V39" s="38">
        <v>-0.0479815006</v>
      </c>
      <c r="W39" s="38">
        <v>-0.0473543406</v>
      </c>
      <c r="X39" s="38">
        <v>-0.0500034094</v>
      </c>
      <c r="Y39" s="38">
        <v>-0.0440187454</v>
      </c>
      <c r="Z39" s="26">
        <v>-0.0384130478</v>
      </c>
    </row>
    <row r="40" spans="1:26" s="1" customFormat="1" ht="12.75">
      <c r="A40" s="32">
        <v>39265</v>
      </c>
      <c r="B40" s="36" t="s">
        <v>63</v>
      </c>
      <c r="C40" s="37">
        <v>-0.0402191877</v>
      </c>
      <c r="D40" s="38">
        <v>-0.0362780094</v>
      </c>
      <c r="E40" s="38">
        <v>-0.0332388878</v>
      </c>
      <c r="F40" s="38">
        <v>-0.0322006941</v>
      </c>
      <c r="G40" s="38">
        <v>-0.0317133665</v>
      </c>
      <c r="H40" s="38">
        <v>-0.0326663256</v>
      </c>
      <c r="I40" s="38">
        <v>-0.0374788046</v>
      </c>
      <c r="J40" s="38">
        <v>-0.0483555794</v>
      </c>
      <c r="K40" s="38">
        <v>-0.0537285805</v>
      </c>
      <c r="L40" s="38">
        <v>-0.0579550266</v>
      </c>
      <c r="M40" s="38">
        <v>-0.0607020855</v>
      </c>
      <c r="N40" s="38">
        <v>-0.0625203848</v>
      </c>
      <c r="O40" s="38">
        <v>-0.0632263422</v>
      </c>
      <c r="P40" s="38">
        <v>-0.0648161173</v>
      </c>
      <c r="Q40" s="38">
        <v>-0.0626485348</v>
      </c>
      <c r="R40" s="38">
        <v>-0.0580480099</v>
      </c>
      <c r="S40" s="38">
        <v>-0.0561637878</v>
      </c>
      <c r="T40" s="38">
        <v>-0.0571901798</v>
      </c>
      <c r="U40" s="38">
        <v>-0.056188941</v>
      </c>
      <c r="V40" s="38">
        <v>-0.0604302883</v>
      </c>
      <c r="W40" s="38">
        <v>-0.0599620342</v>
      </c>
      <c r="X40" s="38">
        <v>-0.063513279</v>
      </c>
      <c r="Y40" s="38">
        <v>-0.0553007126</v>
      </c>
      <c r="Z40" s="26">
        <v>-0.0472419262</v>
      </c>
    </row>
    <row r="41" spans="1:26" s="1" customFormat="1" ht="12.75">
      <c r="A41" s="32">
        <v>39270</v>
      </c>
      <c r="B41" s="36" t="s">
        <v>64</v>
      </c>
      <c r="C41" s="37">
        <v>-0.0373506546</v>
      </c>
      <c r="D41" s="38">
        <v>-0.0343161821</v>
      </c>
      <c r="E41" s="38">
        <v>-0.0316227674</v>
      </c>
      <c r="F41" s="38">
        <v>-0.0305963755</v>
      </c>
      <c r="G41" s="38">
        <v>-0.0295268297</v>
      </c>
      <c r="H41" s="38">
        <v>-0.0303710699</v>
      </c>
      <c r="I41" s="38">
        <v>-0.0337371826</v>
      </c>
      <c r="J41" s="38">
        <v>-0.0447142124</v>
      </c>
      <c r="K41" s="38">
        <v>-0.0490254164</v>
      </c>
      <c r="L41" s="38">
        <v>-0.053173542</v>
      </c>
      <c r="M41" s="38">
        <v>-0.0564152002</v>
      </c>
      <c r="N41" s="38">
        <v>-0.0587022305</v>
      </c>
      <c r="O41" s="38">
        <v>-0.059227109</v>
      </c>
      <c r="P41" s="38">
        <v>-0.0608793497</v>
      </c>
      <c r="Q41" s="38">
        <v>-0.0586121082</v>
      </c>
      <c r="R41" s="38">
        <v>-0.053555727</v>
      </c>
      <c r="S41" s="38">
        <v>-0.052058816</v>
      </c>
      <c r="T41" s="38">
        <v>-0.0527354479</v>
      </c>
      <c r="U41" s="38">
        <v>-0.0512775183</v>
      </c>
      <c r="V41" s="38">
        <v>-0.0536222458</v>
      </c>
      <c r="W41" s="38">
        <v>-0.0531648397</v>
      </c>
      <c r="X41" s="38">
        <v>-0.0557724237</v>
      </c>
      <c r="Y41" s="38">
        <v>-0.0492943525</v>
      </c>
      <c r="Z41" s="26">
        <v>-0.0432335138</v>
      </c>
    </row>
    <row r="42" spans="1:26" s="1" customFormat="1" ht="12.75">
      <c r="A42" s="39">
        <v>39275</v>
      </c>
      <c r="B42" s="40" t="s">
        <v>65</v>
      </c>
      <c r="C42" s="41">
        <v>-0.0332297087</v>
      </c>
      <c r="D42" s="42">
        <v>-0.0300979614</v>
      </c>
      <c r="E42" s="42">
        <v>-0.0274868011</v>
      </c>
      <c r="F42" s="42">
        <v>-0.0265593529</v>
      </c>
      <c r="G42" s="42">
        <v>-0.0257486105</v>
      </c>
      <c r="H42" s="42">
        <v>-0.026632905</v>
      </c>
      <c r="I42" s="42">
        <v>-0.0302468538</v>
      </c>
      <c r="J42" s="42">
        <v>-0.0404546261</v>
      </c>
      <c r="K42" s="42">
        <v>-0.0444014072</v>
      </c>
      <c r="L42" s="42">
        <v>-0.0477564335</v>
      </c>
      <c r="M42" s="42">
        <v>-0.0506637096</v>
      </c>
      <c r="N42" s="42">
        <v>-0.0526783466</v>
      </c>
      <c r="O42" s="42">
        <v>-0.0530645847</v>
      </c>
      <c r="P42" s="42">
        <v>-0.0544979572</v>
      </c>
      <c r="Q42" s="42">
        <v>-0.0528854132</v>
      </c>
      <c r="R42" s="42">
        <v>-0.0483504534</v>
      </c>
      <c r="S42" s="42">
        <v>-0.0469744205</v>
      </c>
      <c r="T42" s="42">
        <v>-0.0476845503</v>
      </c>
      <c r="U42" s="42">
        <v>-0.0462964773</v>
      </c>
      <c r="V42" s="42">
        <v>-0.0481499434</v>
      </c>
      <c r="W42" s="42">
        <v>-0.0477428436</v>
      </c>
      <c r="X42" s="42">
        <v>-0.0505517721</v>
      </c>
      <c r="Y42" s="42">
        <v>-0.044521451</v>
      </c>
      <c r="Z42" s="31">
        <v>-0.0387171507</v>
      </c>
    </row>
    <row r="43" spans="1:26" s="1" customFormat="1" ht="12.75">
      <c r="A43" s="32">
        <v>29280</v>
      </c>
      <c r="B43" s="36" t="s">
        <v>66</v>
      </c>
      <c r="C43" s="37">
        <v>-0.0039910078</v>
      </c>
      <c r="D43" s="38">
        <v>-0.0032798052</v>
      </c>
      <c r="E43" s="38">
        <v>-0.0027204752</v>
      </c>
      <c r="F43" s="38">
        <v>-0.0025587082</v>
      </c>
      <c r="G43" s="38">
        <v>-0.0023691654</v>
      </c>
      <c r="H43" s="38">
        <v>-0.0024546385</v>
      </c>
      <c r="I43" s="38">
        <v>-0.0031886101</v>
      </c>
      <c r="J43" s="38">
        <v>-0.0052605867</v>
      </c>
      <c r="K43" s="38">
        <v>-0.0053288937</v>
      </c>
      <c r="L43" s="38">
        <v>-0.0053976774</v>
      </c>
      <c r="M43" s="38">
        <v>-0.0053975582</v>
      </c>
      <c r="N43" s="38">
        <v>-0.0053950548</v>
      </c>
      <c r="O43" s="38">
        <v>-0.0053708553</v>
      </c>
      <c r="P43" s="38">
        <v>-0.0053942204</v>
      </c>
      <c r="Q43" s="38">
        <v>-0.0053275824</v>
      </c>
      <c r="R43" s="38">
        <v>-0.0053684711</v>
      </c>
      <c r="S43" s="38">
        <v>-0.0054059029</v>
      </c>
      <c r="T43" s="38">
        <v>-0.0053958893</v>
      </c>
      <c r="U43" s="38">
        <v>-0.0053287745</v>
      </c>
      <c r="V43" s="38">
        <v>-0.0053260326</v>
      </c>
      <c r="W43" s="38">
        <v>-0.0053511858</v>
      </c>
      <c r="X43" s="38">
        <v>-0.0053806305</v>
      </c>
      <c r="Y43" s="38">
        <v>-0.0053613186</v>
      </c>
      <c r="Z43" s="26">
        <v>-0.0051369667</v>
      </c>
    </row>
    <row r="44" spans="1:26" s="1" customFormat="1" ht="12.75">
      <c r="A44" s="32">
        <v>39280</v>
      </c>
      <c r="B44" s="36" t="s">
        <v>67</v>
      </c>
      <c r="C44" s="37">
        <v>-0.0024533272</v>
      </c>
      <c r="D44" s="38">
        <v>-0.0017766953</v>
      </c>
      <c r="E44" s="38">
        <v>-0.0014095306</v>
      </c>
      <c r="F44" s="38">
        <v>-0.0011888742</v>
      </c>
      <c r="G44" s="38">
        <v>-0.0013518333</v>
      </c>
      <c r="H44" s="38">
        <v>-0.0012966394</v>
      </c>
      <c r="I44" s="38">
        <v>-0.0016243458</v>
      </c>
      <c r="J44" s="38">
        <v>-0.0031659603</v>
      </c>
      <c r="K44" s="38">
        <v>-0.0026316643</v>
      </c>
      <c r="L44" s="38">
        <v>-0.0020010471</v>
      </c>
      <c r="M44" s="38">
        <v>-0.0009721518</v>
      </c>
      <c r="N44" s="38">
        <v>0.0001573563</v>
      </c>
      <c r="O44" s="38">
        <v>0.000580132</v>
      </c>
      <c r="P44" s="38">
        <v>-0.0001724958</v>
      </c>
      <c r="Q44" s="38">
        <v>-0.0009540319</v>
      </c>
      <c r="R44" s="38">
        <v>-0.0027559996</v>
      </c>
      <c r="S44" s="38">
        <v>-0.001840353</v>
      </c>
      <c r="T44" s="38">
        <v>-0.0023244619</v>
      </c>
      <c r="U44" s="38">
        <v>-0.0032633543</v>
      </c>
      <c r="V44" s="38">
        <v>-0.0043516159</v>
      </c>
      <c r="W44" s="38">
        <v>-0.0045722723</v>
      </c>
      <c r="X44" s="38">
        <v>-0.0034821033</v>
      </c>
      <c r="Y44" s="38">
        <v>-0.0035076141</v>
      </c>
      <c r="Z44" s="26">
        <v>-0.0035318136</v>
      </c>
    </row>
    <row r="45" spans="1:26" s="1" customFormat="1" ht="12.75">
      <c r="A45" s="32">
        <v>39305</v>
      </c>
      <c r="B45" s="36" t="s">
        <v>68</v>
      </c>
      <c r="C45" s="37">
        <v>-0.058573246</v>
      </c>
      <c r="D45" s="38">
        <v>-0.0536962748</v>
      </c>
      <c r="E45" s="38">
        <v>-0.0511715412</v>
      </c>
      <c r="F45" s="38">
        <v>-0.0490179062</v>
      </c>
      <c r="G45" s="38">
        <v>-0.0494471788</v>
      </c>
      <c r="H45" s="38">
        <v>-0.0501388311</v>
      </c>
      <c r="I45" s="38">
        <v>-0.0556819439</v>
      </c>
      <c r="J45" s="38">
        <v>-0.0665010214</v>
      </c>
      <c r="K45" s="38">
        <v>-0.0715962648</v>
      </c>
      <c r="L45" s="38">
        <v>-0.0768961906</v>
      </c>
      <c r="M45" s="38">
        <v>-0.0793251991</v>
      </c>
      <c r="N45" s="38">
        <v>-0.0776159763</v>
      </c>
      <c r="O45" s="38">
        <v>-0.0770932436</v>
      </c>
      <c r="P45" s="38">
        <v>-0.0802832842</v>
      </c>
      <c r="Q45" s="38">
        <v>-0.0807431936</v>
      </c>
      <c r="R45" s="38">
        <v>-0.0801430941</v>
      </c>
      <c r="S45" s="38">
        <v>-0.0739233494</v>
      </c>
      <c r="T45" s="38">
        <v>-0.0762981176</v>
      </c>
      <c r="U45" s="38">
        <v>-0.0785903931</v>
      </c>
      <c r="V45" s="38">
        <v>-0.0905166864</v>
      </c>
      <c r="W45" s="38">
        <v>-0.0902225971</v>
      </c>
      <c r="X45" s="38">
        <v>-0.0870500803</v>
      </c>
      <c r="Y45" s="38">
        <v>-0.0766429901</v>
      </c>
      <c r="Z45" s="26">
        <v>-0.0685851574</v>
      </c>
    </row>
    <row r="46" spans="1:26" s="1" customFormat="1" ht="12.75">
      <c r="A46" s="32">
        <v>39310</v>
      </c>
      <c r="B46" s="36" t="s">
        <v>69</v>
      </c>
      <c r="C46" s="37">
        <v>-0.0499784946</v>
      </c>
      <c r="D46" s="38">
        <v>-0.0452625751</v>
      </c>
      <c r="E46" s="38">
        <v>-0.0420960188</v>
      </c>
      <c r="F46" s="38">
        <v>-0.0408021212</v>
      </c>
      <c r="G46" s="38">
        <v>-0.0403497219</v>
      </c>
      <c r="H46" s="38">
        <v>-0.0414363146</v>
      </c>
      <c r="I46" s="38">
        <v>-0.0472894907</v>
      </c>
      <c r="J46" s="38">
        <v>-0.0600988865</v>
      </c>
      <c r="K46" s="38">
        <v>-0.0672814846</v>
      </c>
      <c r="L46" s="38">
        <v>-0.0724873543</v>
      </c>
      <c r="M46" s="38">
        <v>-0.0761090517</v>
      </c>
      <c r="N46" s="38">
        <v>-0.0780806541</v>
      </c>
      <c r="O46" s="38">
        <v>-0.0790133476</v>
      </c>
      <c r="P46" s="38">
        <v>-0.0807107687</v>
      </c>
      <c r="Q46" s="38">
        <v>-0.0780081749</v>
      </c>
      <c r="R46" s="38">
        <v>-0.0725398064</v>
      </c>
      <c r="S46" s="38">
        <v>-0.0700976849</v>
      </c>
      <c r="T46" s="38">
        <v>-0.0712769032</v>
      </c>
      <c r="U46" s="38">
        <v>-0.0705245733</v>
      </c>
      <c r="V46" s="38">
        <v>-0.0773810148</v>
      </c>
      <c r="W46" s="38">
        <v>-0.0766960382</v>
      </c>
      <c r="X46" s="38">
        <v>-0.080324173</v>
      </c>
      <c r="Y46" s="38">
        <v>-0.0697811842</v>
      </c>
      <c r="Z46" s="26">
        <v>-0.0589733124</v>
      </c>
    </row>
    <row r="47" spans="1:26" s="1" customFormat="1" ht="12.75">
      <c r="A47" s="39">
        <v>39325</v>
      </c>
      <c r="B47" s="40" t="s">
        <v>70</v>
      </c>
      <c r="C47" s="41">
        <v>-0.041126132</v>
      </c>
      <c r="D47" s="42">
        <v>-0.0373901129</v>
      </c>
      <c r="E47" s="42">
        <v>-0.0344228745</v>
      </c>
      <c r="F47" s="42">
        <v>-0.0332791805</v>
      </c>
      <c r="G47" s="42">
        <v>-0.0322589874</v>
      </c>
      <c r="H47" s="42">
        <v>-0.0331896544</v>
      </c>
      <c r="I47" s="42">
        <v>-0.0371698141</v>
      </c>
      <c r="J47" s="42">
        <v>-0.0492085218</v>
      </c>
      <c r="K47" s="42">
        <v>-0.0541155338</v>
      </c>
      <c r="L47" s="42">
        <v>-0.0604410172</v>
      </c>
      <c r="M47" s="42">
        <v>-0.0639020205</v>
      </c>
      <c r="N47" s="42">
        <v>-0.0662901402</v>
      </c>
      <c r="O47" s="42">
        <v>-0.0668656826</v>
      </c>
      <c r="P47" s="42">
        <v>-0.0687205791</v>
      </c>
      <c r="Q47" s="42">
        <v>-0.0644135475</v>
      </c>
      <c r="R47" s="42">
        <v>-0.059010148</v>
      </c>
      <c r="S47" s="42">
        <v>-0.057164669</v>
      </c>
      <c r="T47" s="42">
        <v>-0.0577702522</v>
      </c>
      <c r="U47" s="42">
        <v>-0.0564943552</v>
      </c>
      <c r="V47" s="42">
        <v>-0.0593055487</v>
      </c>
      <c r="W47" s="42">
        <v>-0.0590527058</v>
      </c>
      <c r="X47" s="42">
        <v>-0.0617506504</v>
      </c>
      <c r="Y47" s="42">
        <v>-0.0545209646</v>
      </c>
      <c r="Z47" s="31">
        <v>-0.0476381779</v>
      </c>
    </row>
    <row r="48" spans="1:26" s="1" customFormat="1" ht="12.75">
      <c r="A48" s="32">
        <v>39315</v>
      </c>
      <c r="B48" s="36" t="s">
        <v>71</v>
      </c>
      <c r="C48" s="37">
        <v>-0.0334032774</v>
      </c>
      <c r="D48" s="38">
        <v>-0.0299885273</v>
      </c>
      <c r="E48" s="38">
        <v>-0.0284782648</v>
      </c>
      <c r="F48" s="38">
        <v>-0.0272598267</v>
      </c>
      <c r="G48" s="38">
        <v>-0.0272721052</v>
      </c>
      <c r="H48" s="38">
        <v>-0.0275937319</v>
      </c>
      <c r="I48" s="38">
        <v>-0.0296427011</v>
      </c>
      <c r="J48" s="38">
        <v>-0.0359963179</v>
      </c>
      <c r="K48" s="38">
        <v>-0.037399888</v>
      </c>
      <c r="L48" s="38">
        <v>-0.0405954123</v>
      </c>
      <c r="M48" s="38">
        <v>-0.0418086052</v>
      </c>
      <c r="N48" s="38">
        <v>-0.040096283</v>
      </c>
      <c r="O48" s="38">
        <v>-0.0389612913</v>
      </c>
      <c r="P48" s="38">
        <v>-0.0423545837</v>
      </c>
      <c r="Q48" s="38">
        <v>-0.0432409048</v>
      </c>
      <c r="R48" s="38">
        <v>-0.0450751781</v>
      </c>
      <c r="S48" s="38">
        <v>-0.039280057</v>
      </c>
      <c r="T48" s="38">
        <v>-0.0409859419</v>
      </c>
      <c r="U48" s="38">
        <v>-0.04298985</v>
      </c>
      <c r="V48" s="38">
        <v>-0.0505003929</v>
      </c>
      <c r="W48" s="38">
        <v>-0.0501263142</v>
      </c>
      <c r="X48" s="38">
        <v>-0.0464713573</v>
      </c>
      <c r="Y48" s="38">
        <v>-0.0413669348</v>
      </c>
      <c r="Z48" s="26">
        <v>-0.0384794474</v>
      </c>
    </row>
    <row r="49" spans="1:26" s="1" customFormat="1" ht="12.75">
      <c r="A49" s="32">
        <v>39335</v>
      </c>
      <c r="B49" s="36" t="s">
        <v>72</v>
      </c>
      <c r="C49" s="37">
        <v>-0.0026381016</v>
      </c>
      <c r="D49" s="38">
        <v>-0.0019534826</v>
      </c>
      <c r="E49" s="38">
        <v>-0.0015838146</v>
      </c>
      <c r="F49" s="38">
        <v>-0.0013581514</v>
      </c>
      <c r="G49" s="38">
        <v>-0.0015375614</v>
      </c>
      <c r="H49" s="38">
        <v>-0.0014699697</v>
      </c>
      <c r="I49" s="38">
        <v>-0.0018019676</v>
      </c>
      <c r="J49" s="38">
        <v>-0.003393054</v>
      </c>
      <c r="K49" s="38">
        <v>-0.0028804541</v>
      </c>
      <c r="L49" s="38">
        <v>-0.0021828413</v>
      </c>
      <c r="M49" s="38">
        <v>-0.0010854006</v>
      </c>
      <c r="N49" s="38">
        <v>9.52482E-05</v>
      </c>
      <c r="O49" s="38">
        <v>0.00054425</v>
      </c>
      <c r="P49" s="38">
        <v>-0.0002300739</v>
      </c>
      <c r="Q49" s="38">
        <v>-0.0010099411</v>
      </c>
      <c r="R49" s="38">
        <v>-0.0029169321</v>
      </c>
      <c r="S49" s="38">
        <v>-0.0019551516</v>
      </c>
      <c r="T49" s="38">
        <v>-0.0025006533</v>
      </c>
      <c r="U49" s="38">
        <v>-0.0034892559</v>
      </c>
      <c r="V49" s="38">
        <v>-0.0046041012</v>
      </c>
      <c r="W49" s="38">
        <v>-0.0048171282</v>
      </c>
      <c r="X49" s="38">
        <v>-0.0037367344</v>
      </c>
      <c r="Y49" s="38">
        <v>-0.0037358999</v>
      </c>
      <c r="Z49" s="26">
        <v>-0.0037274361</v>
      </c>
    </row>
    <row r="50" spans="1:26" s="1" customFormat="1" ht="12.75">
      <c r="A50" s="32">
        <v>39340</v>
      </c>
      <c r="B50" s="36" t="s">
        <v>73</v>
      </c>
      <c r="C50" s="37">
        <v>-0.0167491436</v>
      </c>
      <c r="D50" s="38">
        <v>-0.0150302649</v>
      </c>
      <c r="E50" s="38">
        <v>-0.0133218765</v>
      </c>
      <c r="F50" s="38">
        <v>-0.0126984119</v>
      </c>
      <c r="G50" s="38">
        <v>-0.0126549006</v>
      </c>
      <c r="H50" s="38">
        <v>-0.0133035183</v>
      </c>
      <c r="I50" s="38">
        <v>-0.0157405138</v>
      </c>
      <c r="J50" s="38">
        <v>-0.0225112438</v>
      </c>
      <c r="K50" s="38">
        <v>-0.0244415998</v>
      </c>
      <c r="L50" s="38">
        <v>-0.0244021416</v>
      </c>
      <c r="M50" s="38">
        <v>-0.0239473581</v>
      </c>
      <c r="N50" s="38">
        <v>-0.0240865946</v>
      </c>
      <c r="O50" s="38">
        <v>-0.0242716074</v>
      </c>
      <c r="P50" s="38">
        <v>-0.0253077745</v>
      </c>
      <c r="Q50" s="38">
        <v>-0.0256931782</v>
      </c>
      <c r="R50" s="38">
        <v>-0.023879528</v>
      </c>
      <c r="S50" s="38">
        <v>-0.022857666</v>
      </c>
      <c r="T50" s="38">
        <v>-0.0241247416</v>
      </c>
      <c r="U50" s="38">
        <v>-0.0239372253</v>
      </c>
      <c r="V50" s="38">
        <v>-0.0243411064</v>
      </c>
      <c r="W50" s="38">
        <v>-0.0239049196</v>
      </c>
      <c r="X50" s="38">
        <v>-0.0257357359</v>
      </c>
      <c r="Y50" s="38">
        <v>-0.0226486921</v>
      </c>
      <c r="Z50" s="26">
        <v>-0.0197286606</v>
      </c>
    </row>
    <row r="51" spans="1:26" s="1" customFormat="1" ht="12.75">
      <c r="A51" s="32">
        <v>39355</v>
      </c>
      <c r="B51" s="36" t="s">
        <v>74</v>
      </c>
      <c r="C51" s="37">
        <v>-0.0439884663</v>
      </c>
      <c r="D51" s="38">
        <v>-0.0398434401</v>
      </c>
      <c r="E51" s="38">
        <v>-0.0366249084</v>
      </c>
      <c r="F51" s="38">
        <v>-0.0355143547</v>
      </c>
      <c r="G51" s="38">
        <v>-0.0351115465</v>
      </c>
      <c r="H51" s="38">
        <v>-0.0361038446</v>
      </c>
      <c r="I51" s="38">
        <v>-0.0410952568</v>
      </c>
      <c r="J51" s="38">
        <v>-0.0533145666</v>
      </c>
      <c r="K51" s="38">
        <v>-0.0584222078</v>
      </c>
      <c r="L51" s="38">
        <v>-0.0629411936</v>
      </c>
      <c r="M51" s="38">
        <v>-0.0658764839</v>
      </c>
      <c r="N51" s="38">
        <v>-0.0674420595</v>
      </c>
      <c r="O51" s="38">
        <v>-0.067986846</v>
      </c>
      <c r="P51" s="38">
        <v>-0.0700621605</v>
      </c>
      <c r="Q51" s="38">
        <v>-0.0680522919</v>
      </c>
      <c r="R51" s="38">
        <v>-0.0629628897</v>
      </c>
      <c r="S51" s="38">
        <v>-0.0609438419</v>
      </c>
      <c r="T51" s="38">
        <v>-0.0617938042</v>
      </c>
      <c r="U51" s="38">
        <v>-0.060413599</v>
      </c>
      <c r="V51" s="38">
        <v>-0.0651835203</v>
      </c>
      <c r="W51" s="38">
        <v>-0.0653220415</v>
      </c>
      <c r="X51" s="38">
        <v>-0.0687965155</v>
      </c>
      <c r="Y51" s="38">
        <v>-0.0602934361</v>
      </c>
      <c r="Z51" s="26">
        <v>-0.0518958569</v>
      </c>
    </row>
    <row r="52" spans="1:26" s="1" customFormat="1" ht="12.75">
      <c r="A52" s="39">
        <v>39360</v>
      </c>
      <c r="B52" s="40" t="s">
        <v>75</v>
      </c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1"/>
    </row>
    <row r="53" spans="1:26" s="1" customFormat="1" ht="13.5" thickBot="1">
      <c r="A53" s="39">
        <v>39300</v>
      </c>
      <c r="B53" s="43" t="s">
        <v>76</v>
      </c>
      <c r="C53" s="44">
        <v>-0.034527421</v>
      </c>
      <c r="D53" s="45">
        <v>-0.0313482285</v>
      </c>
      <c r="E53" s="45">
        <v>-0.0286930799</v>
      </c>
      <c r="F53" s="45">
        <v>-0.0277258158</v>
      </c>
      <c r="G53" s="45">
        <v>-0.0268534422</v>
      </c>
      <c r="H53" s="45">
        <v>-0.0277645588</v>
      </c>
      <c r="I53" s="45">
        <v>-0.0314035416</v>
      </c>
      <c r="J53" s="45">
        <v>-0.0419489145</v>
      </c>
      <c r="K53" s="45">
        <v>-0.0460664034</v>
      </c>
      <c r="L53" s="45">
        <v>-0.0495764017</v>
      </c>
      <c r="M53" s="45">
        <v>-0.0526618958</v>
      </c>
      <c r="N53" s="45">
        <v>-0.0548217297</v>
      </c>
      <c r="O53" s="45">
        <v>-0.0552122593</v>
      </c>
      <c r="P53" s="45">
        <v>-0.0566960573</v>
      </c>
      <c r="Q53" s="45">
        <v>-0.0550951958</v>
      </c>
      <c r="R53" s="45">
        <v>-0.0503512621</v>
      </c>
      <c r="S53" s="45">
        <v>-0.0489132404</v>
      </c>
      <c r="T53" s="45">
        <v>-0.0495926142</v>
      </c>
      <c r="U53" s="45">
        <v>-0.0481846333</v>
      </c>
      <c r="V53" s="45">
        <v>-0.0501106977</v>
      </c>
      <c r="W53" s="45">
        <v>-0.0496822596</v>
      </c>
      <c r="X53" s="45">
        <v>-0.0523905754</v>
      </c>
      <c r="Y53" s="45">
        <v>-0.0461444855</v>
      </c>
      <c r="Z53" s="46">
        <v>-0.0401474237</v>
      </c>
    </row>
    <row r="54" spans="1:26" s="1" customFormat="1" ht="12.75">
      <c r="A54" s="22">
        <v>39375</v>
      </c>
      <c r="B54" s="47" t="s">
        <v>77</v>
      </c>
      <c r="C54" s="24">
        <v>-0.0254701376</v>
      </c>
      <c r="D54" s="25">
        <v>-0.023632288</v>
      </c>
      <c r="E54" s="25">
        <v>-0.0285547972</v>
      </c>
      <c r="F54" s="25">
        <v>-0.0286821127</v>
      </c>
      <c r="G54" s="25">
        <v>-0.0295965672</v>
      </c>
      <c r="H54" s="25">
        <v>-0.0312435627</v>
      </c>
      <c r="I54" s="25">
        <v>-0.0254300833</v>
      </c>
      <c r="J54" s="25">
        <v>-0.0316932201</v>
      </c>
      <c r="K54" s="25">
        <v>-0.0292555094</v>
      </c>
      <c r="L54" s="25">
        <v>-0.0233141184</v>
      </c>
      <c r="M54" s="25">
        <v>-0.0274198055</v>
      </c>
      <c r="N54" s="25">
        <v>-0.0312347412</v>
      </c>
      <c r="O54" s="25">
        <v>-0.0274100304</v>
      </c>
      <c r="P54" s="25">
        <v>-0.0261428356</v>
      </c>
      <c r="Q54" s="25">
        <v>-0.0277203321</v>
      </c>
      <c r="R54" s="25">
        <v>-0.0251123905</v>
      </c>
      <c r="S54" s="25">
        <v>-0.0256240368</v>
      </c>
      <c r="T54" s="25">
        <v>-0.0269528627</v>
      </c>
      <c r="U54" s="25">
        <v>-0.0224728584</v>
      </c>
      <c r="V54" s="25">
        <v>-0.0278609991</v>
      </c>
      <c r="W54" s="25">
        <v>-0.0288213491</v>
      </c>
      <c r="X54" s="25">
        <v>-0.0287963152</v>
      </c>
      <c r="Y54" s="25">
        <v>-0.0251172781</v>
      </c>
      <c r="Z54" s="26">
        <v>-0.0327978134</v>
      </c>
    </row>
    <row r="55" spans="1:26" s="1" customFormat="1" ht="12.75">
      <c r="A55" s="22">
        <v>39385</v>
      </c>
      <c r="B55" s="47" t="s">
        <v>78</v>
      </c>
      <c r="C55" s="24">
        <v>-0.0760980844</v>
      </c>
      <c r="D55" s="25">
        <v>-0.0705422163</v>
      </c>
      <c r="E55" s="25">
        <v>-0.0694060326</v>
      </c>
      <c r="F55" s="25">
        <v>-0.0703041553</v>
      </c>
      <c r="G55" s="25">
        <v>-0.0695821047</v>
      </c>
      <c r="H55" s="25">
        <v>-0.0707238913</v>
      </c>
      <c r="I55" s="25">
        <v>-0.0728527308</v>
      </c>
      <c r="J55" s="25">
        <v>-0.0802043676</v>
      </c>
      <c r="K55" s="25">
        <v>-0.0908924341</v>
      </c>
      <c r="L55" s="25">
        <v>-0.0968322754</v>
      </c>
      <c r="M55" s="25">
        <v>-0.0991386175</v>
      </c>
      <c r="N55" s="25"/>
      <c r="O55" s="25">
        <v>-0.0950098038</v>
      </c>
      <c r="P55" s="25">
        <v>-0.1008995771</v>
      </c>
      <c r="Q55" s="25">
        <v>-0.1017535925</v>
      </c>
      <c r="R55" s="25">
        <v>-0.0988622904</v>
      </c>
      <c r="S55" s="25">
        <v>-0.0946745872</v>
      </c>
      <c r="T55" s="25">
        <v>-0.0989567041</v>
      </c>
      <c r="U55" s="25">
        <v>-0.1073465347</v>
      </c>
      <c r="V55" s="25">
        <v>-0.1170010567</v>
      </c>
      <c r="W55" s="25">
        <v>-0.1127694845</v>
      </c>
      <c r="X55" s="25">
        <v>-0.1076956987</v>
      </c>
      <c r="Y55" s="25">
        <v>-0.0952305794</v>
      </c>
      <c r="Z55" s="26">
        <v>-0.0806347132</v>
      </c>
    </row>
    <row r="56" spans="1:26" s="1" customFormat="1" ht="12.75">
      <c r="A56" s="22">
        <v>39400</v>
      </c>
      <c r="B56" s="47" t="s">
        <v>79</v>
      </c>
      <c r="C56" s="24">
        <v>-0.0091785192</v>
      </c>
      <c r="D56" s="25">
        <v>-0.0090523958</v>
      </c>
      <c r="E56" s="25">
        <v>-0.0101113319</v>
      </c>
      <c r="F56" s="25">
        <v>-0.0104095936</v>
      </c>
      <c r="G56" s="25">
        <v>-0.0104771852</v>
      </c>
      <c r="H56" s="25">
        <v>-0.0105053186</v>
      </c>
      <c r="I56" s="25">
        <v>-0.0093276501</v>
      </c>
      <c r="J56" s="25">
        <v>-0.0100841522</v>
      </c>
      <c r="K56" s="25">
        <v>-0.0104970932</v>
      </c>
      <c r="L56" s="25">
        <v>-0.010915041</v>
      </c>
      <c r="M56" s="25">
        <v>-0.0104526281</v>
      </c>
      <c r="N56" s="25">
        <v>-0.0070407391</v>
      </c>
      <c r="O56" s="25">
        <v>-0.0104042292</v>
      </c>
      <c r="P56" s="25">
        <v>-0.0108683109</v>
      </c>
      <c r="Q56" s="25">
        <v>-0.0101716518</v>
      </c>
      <c r="R56" s="25">
        <v>-0.0102671385</v>
      </c>
      <c r="S56" s="25">
        <v>-0.0100653172</v>
      </c>
      <c r="T56" s="25">
        <v>-0.0102337599</v>
      </c>
      <c r="U56" s="25">
        <v>-0.0098809004</v>
      </c>
      <c r="V56" s="25">
        <v>-0.0099699497</v>
      </c>
      <c r="W56" s="25">
        <v>-0.010088563</v>
      </c>
      <c r="X56" s="25">
        <v>-0.0099592209</v>
      </c>
      <c r="Y56" s="25">
        <v>-0.0100902319</v>
      </c>
      <c r="Z56" s="26">
        <v>-0.0092315674</v>
      </c>
    </row>
    <row r="57" spans="1:26" s="1" customFormat="1" ht="12.75">
      <c r="A57" s="22">
        <v>39425</v>
      </c>
      <c r="B57" s="47" t="s">
        <v>80</v>
      </c>
      <c r="C57" s="24">
        <v>-0.1131840944</v>
      </c>
      <c r="D57" s="25">
        <v>-0.1039905548</v>
      </c>
      <c r="E57" s="25">
        <v>-0.1018868685</v>
      </c>
      <c r="F57" s="25">
        <v>-0.1033902168</v>
      </c>
      <c r="G57" s="25">
        <v>-0.1022132635</v>
      </c>
      <c r="H57" s="25">
        <v>-0.1040298939</v>
      </c>
      <c r="I57" s="25">
        <v>-0.1082428694</v>
      </c>
      <c r="J57" s="25">
        <v>-0.119812727</v>
      </c>
      <c r="K57" s="25">
        <v>-0.139559865</v>
      </c>
      <c r="L57" s="25">
        <v>-0.151371479</v>
      </c>
      <c r="M57" s="25">
        <v>-0.1557985544</v>
      </c>
      <c r="N57" s="25"/>
      <c r="O57" s="25">
        <v>-0.1479281187</v>
      </c>
      <c r="P57" s="25">
        <v>-0.1588127613</v>
      </c>
      <c r="Q57" s="25">
        <v>-0.1610990763</v>
      </c>
      <c r="R57" s="25">
        <v>-0.1551704407</v>
      </c>
      <c r="S57" s="25">
        <v>-0.1475383043</v>
      </c>
      <c r="T57" s="25">
        <v>-0.1552733183</v>
      </c>
      <c r="U57" s="25">
        <v>-0.172444582</v>
      </c>
      <c r="V57" s="25">
        <v>-0.188305974</v>
      </c>
      <c r="W57" s="25">
        <v>-0.1790440083</v>
      </c>
      <c r="X57" s="25">
        <v>-0.1692314148</v>
      </c>
      <c r="Y57" s="25">
        <v>-0.1461187601</v>
      </c>
      <c r="Z57" s="26">
        <v>-0.1206969023</v>
      </c>
    </row>
    <row r="58" spans="1:26" s="1" customFormat="1" ht="12.75">
      <c r="A58" s="27">
        <v>39465</v>
      </c>
      <c r="B58" s="48" t="s">
        <v>81</v>
      </c>
      <c r="C58" s="29">
        <v>-0.0081064701</v>
      </c>
      <c r="D58" s="30">
        <v>-0.0070017576</v>
      </c>
      <c r="E58" s="30">
        <v>-0.0182437897</v>
      </c>
      <c r="F58" s="30">
        <v>-0.0182708502</v>
      </c>
      <c r="G58" s="30">
        <v>-0.0200550556</v>
      </c>
      <c r="H58" s="30">
        <v>-0.0235081911</v>
      </c>
      <c r="I58" s="30">
        <v>-0.0096604824</v>
      </c>
      <c r="J58" s="30">
        <v>-0.019258976</v>
      </c>
      <c r="K58" s="30">
        <v>-0.0079262257</v>
      </c>
      <c r="L58" s="30">
        <v>0.0140375495</v>
      </c>
      <c r="M58" s="30">
        <v>0.0032569766</v>
      </c>
      <c r="N58" s="30">
        <v>-0.0071376562</v>
      </c>
      <c r="O58" s="30">
        <v>-0.0002651215</v>
      </c>
      <c r="P58" s="30">
        <v>0.0050814748</v>
      </c>
      <c r="Q58" s="30">
        <v>0.0014095306</v>
      </c>
      <c r="R58" s="30">
        <v>0.0054645538</v>
      </c>
      <c r="S58" s="30">
        <v>0.0018362999</v>
      </c>
      <c r="T58" s="30">
        <v>0.0017904639</v>
      </c>
      <c r="U58" s="30">
        <v>0.0165009499</v>
      </c>
      <c r="V58" s="30">
        <v>0.0105307102</v>
      </c>
      <c r="W58" s="30">
        <v>0.0063126087</v>
      </c>
      <c r="X58" s="30">
        <v>0.0034855604</v>
      </c>
      <c r="Y58" s="30">
        <v>0.0055150986</v>
      </c>
      <c r="Z58" s="31">
        <v>-0.0207275152</v>
      </c>
    </row>
    <row r="59" spans="1:26" s="1" customFormat="1" ht="12.75">
      <c r="A59" s="22">
        <v>39420</v>
      </c>
      <c r="B59" s="47" t="s">
        <v>82</v>
      </c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6"/>
    </row>
    <row r="60" spans="1:26" s="1" customFormat="1" ht="12.75">
      <c r="A60" s="22">
        <v>39430</v>
      </c>
      <c r="B60" s="47" t="s">
        <v>83</v>
      </c>
      <c r="C60" s="24">
        <v>-0.0242959261</v>
      </c>
      <c r="D60" s="25">
        <v>-0.0225697756</v>
      </c>
      <c r="E60" s="25">
        <v>-0.0299701691</v>
      </c>
      <c r="F60" s="25">
        <v>-0.0298680067</v>
      </c>
      <c r="G60" s="25">
        <v>-0.031275034</v>
      </c>
      <c r="H60" s="25">
        <v>-0.0337452888</v>
      </c>
      <c r="I60" s="25">
        <v>-0.0246587992</v>
      </c>
      <c r="J60" s="25">
        <v>-0.0330258608</v>
      </c>
      <c r="K60" s="25">
        <v>-0.0272266865</v>
      </c>
      <c r="L60" s="25">
        <v>-0.0157043934</v>
      </c>
      <c r="M60" s="25">
        <v>-0.022611618</v>
      </c>
      <c r="N60" s="25">
        <v>-0.0293376446</v>
      </c>
      <c r="O60" s="25">
        <v>-0.0236335993</v>
      </c>
      <c r="P60" s="25">
        <v>-0.0209840536</v>
      </c>
      <c r="Q60" s="25">
        <v>-0.0237702131</v>
      </c>
      <c r="R60" s="25">
        <v>-0.0202077627</v>
      </c>
      <c r="S60" s="25">
        <v>-0.0219261646</v>
      </c>
      <c r="T60" s="25">
        <v>-0.022808671</v>
      </c>
      <c r="U60" s="25">
        <v>-0.0144848824</v>
      </c>
      <c r="V60" s="25">
        <v>-0.0206388235</v>
      </c>
      <c r="W60" s="25">
        <v>-0.0227725506</v>
      </c>
      <c r="X60" s="25">
        <v>-0.0233767033</v>
      </c>
      <c r="Y60" s="25">
        <v>-0.0197210312</v>
      </c>
      <c r="Z60" s="26">
        <v>-0.0345082283</v>
      </c>
    </row>
    <row r="61" spans="1:26" s="1" customFormat="1" ht="12.75">
      <c r="A61" s="22">
        <v>39440</v>
      </c>
      <c r="B61" s="47" t="s">
        <v>84</v>
      </c>
      <c r="C61" s="24">
        <v>-0.0009286404</v>
      </c>
      <c r="D61" s="25">
        <v>-0.0004589558</v>
      </c>
      <c r="E61" s="25">
        <v>-0.0122928619</v>
      </c>
      <c r="F61" s="25">
        <v>-0.0124752522</v>
      </c>
      <c r="G61" s="25">
        <v>-0.01431036</v>
      </c>
      <c r="H61" s="25">
        <v>-0.0175836086</v>
      </c>
      <c r="I61" s="25">
        <v>-0.0031437874</v>
      </c>
      <c r="J61" s="25">
        <v>-0.0118179321</v>
      </c>
      <c r="K61" s="25">
        <v>0.0008204579</v>
      </c>
      <c r="L61" s="25">
        <v>0.0233124495</v>
      </c>
      <c r="M61" s="25">
        <v>0.0127851963</v>
      </c>
      <c r="N61" s="25">
        <v>0.0019369125</v>
      </c>
      <c r="O61" s="25">
        <v>0.0091111064</v>
      </c>
      <c r="P61" s="25">
        <v>0.014562726</v>
      </c>
      <c r="Q61" s="25">
        <v>0.0109761357</v>
      </c>
      <c r="R61" s="25">
        <v>0.0147898197</v>
      </c>
      <c r="S61" s="25">
        <v>0.0110880136</v>
      </c>
      <c r="T61" s="25">
        <v>0.0112658739</v>
      </c>
      <c r="U61" s="25">
        <v>0.026717782</v>
      </c>
      <c r="V61" s="25">
        <v>0.0217852592</v>
      </c>
      <c r="W61" s="25">
        <v>0.0174428225</v>
      </c>
      <c r="X61" s="25">
        <v>0.0142492056</v>
      </c>
      <c r="Y61" s="25">
        <v>0.0151512623</v>
      </c>
      <c r="Z61" s="26">
        <v>-0.012776494</v>
      </c>
    </row>
    <row r="62" spans="1:26" s="1" customFormat="1" ht="13.5" thickBot="1">
      <c r="A62" s="49"/>
      <c r="B62" s="50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3"/>
    </row>
    <row r="63" s="1" customFormat="1" ht="15" customHeight="1" thickBot="1" thickTop="1">
      <c r="B63" s="1" t="s">
        <v>85</v>
      </c>
    </row>
    <row r="64" spans="1:26" s="1" customFormat="1" ht="13.5" hidden="1" thickBot="1">
      <c r="A64" s="54"/>
      <c r="B64" s="55" t="s">
        <v>86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s="1" customFormat="1" ht="13.5" hidden="1" thickBot="1">
      <c r="A65" s="54"/>
      <c r="B65" s="56" t="s">
        <v>87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s="1" customFormat="1" ht="13.5" hidden="1" thickBot="1">
      <c r="A66" s="54"/>
      <c r="B66" s="55" t="s">
        <v>88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s="1" customFormat="1" ht="13.5" hidden="1" thickBot="1">
      <c r="A67" s="54"/>
      <c r="B67" s="56" t="s">
        <v>89</v>
      </c>
      <c r="C67" s="57">
        <v>-0.0454933643</v>
      </c>
      <c r="D67" s="57">
        <v>-0.0417920351</v>
      </c>
      <c r="E67" s="57">
        <v>-0.0395576954</v>
      </c>
      <c r="F67" s="57">
        <v>-0.0379604101</v>
      </c>
      <c r="G67" s="57">
        <v>-0.0377656221</v>
      </c>
      <c r="H67" s="57">
        <v>-0.0375974178</v>
      </c>
      <c r="I67" s="57">
        <v>-0.0417015553</v>
      </c>
      <c r="J67" s="57">
        <v>-0.0513099432</v>
      </c>
      <c r="K67" s="57">
        <v>-0.0539550781</v>
      </c>
      <c r="L67" s="57">
        <v>-0.0530424118</v>
      </c>
      <c r="M67" s="57">
        <v>-0.054074049</v>
      </c>
      <c r="N67" s="57">
        <v>-0.0529237986</v>
      </c>
      <c r="O67" s="57">
        <v>-0.0537192822</v>
      </c>
      <c r="P67" s="57">
        <v>-0.0554759502</v>
      </c>
      <c r="Q67" s="57">
        <v>-0.0556012392</v>
      </c>
      <c r="R67" s="57">
        <v>-0.054099679</v>
      </c>
      <c r="S67" s="57">
        <v>-0.0523741245</v>
      </c>
      <c r="T67" s="57">
        <v>-0.0518900156</v>
      </c>
      <c r="U67" s="57">
        <v>-0.0510767698</v>
      </c>
      <c r="V67" s="57">
        <v>-0.0560323</v>
      </c>
      <c r="W67" s="57">
        <v>-0.0578694344</v>
      </c>
      <c r="X67" s="57">
        <v>-0.0583343506</v>
      </c>
      <c r="Y67" s="57">
        <v>-0.0526030064</v>
      </c>
      <c r="Z67" s="57">
        <v>-0.0494493246</v>
      </c>
    </row>
    <row r="68" spans="1:26" s="62" customFormat="1" ht="30" customHeight="1">
      <c r="A68" s="58"/>
      <c r="B68" s="59" t="s">
        <v>90</v>
      </c>
      <c r="C68" s="60" t="s">
        <v>54</v>
      </c>
      <c r="D68" s="60" t="s">
        <v>54</v>
      </c>
      <c r="E68" s="60" t="s">
        <v>54</v>
      </c>
      <c r="F68" s="60" t="s">
        <v>54</v>
      </c>
      <c r="G68" s="60" t="s">
        <v>54</v>
      </c>
      <c r="H68" s="60" t="s">
        <v>54</v>
      </c>
      <c r="I68" s="60" t="s">
        <v>54</v>
      </c>
      <c r="J68" s="60" t="s">
        <v>55</v>
      </c>
      <c r="K68" s="60" t="s">
        <v>55</v>
      </c>
      <c r="L68" s="60" t="s">
        <v>54</v>
      </c>
      <c r="M68" s="60" t="s">
        <v>55</v>
      </c>
      <c r="N68" s="60" t="s">
        <v>55</v>
      </c>
      <c r="O68" s="60" t="s">
        <v>55</v>
      </c>
      <c r="P68" s="60" t="s">
        <v>55</v>
      </c>
      <c r="Q68" s="60" t="s">
        <v>55</v>
      </c>
      <c r="R68" s="60" t="s">
        <v>55</v>
      </c>
      <c r="S68" s="60" t="s">
        <v>55</v>
      </c>
      <c r="T68" s="60" t="s">
        <v>54</v>
      </c>
      <c r="U68" s="60" t="s">
        <v>54</v>
      </c>
      <c r="V68" s="60" t="s">
        <v>55</v>
      </c>
      <c r="W68" s="60" t="s">
        <v>55</v>
      </c>
      <c r="X68" s="60" t="s">
        <v>55</v>
      </c>
      <c r="Y68" s="60" t="s">
        <v>54</v>
      </c>
      <c r="Z68" s="61" t="s">
        <v>55</v>
      </c>
    </row>
    <row r="69" spans="1:26" s="67" customFormat="1" ht="30" customHeight="1" thickBot="1">
      <c r="A69" s="63"/>
      <c r="B69" s="64" t="s">
        <v>91</v>
      </c>
      <c r="C69" s="65" t="s">
        <v>42</v>
      </c>
      <c r="D69" s="65" t="s">
        <v>42</v>
      </c>
      <c r="E69" s="65" t="s">
        <v>42</v>
      </c>
      <c r="F69" s="65" t="s">
        <v>42</v>
      </c>
      <c r="G69" s="65" t="s">
        <v>42</v>
      </c>
      <c r="H69" s="65" t="s">
        <v>42</v>
      </c>
      <c r="I69" s="65" t="s">
        <v>42</v>
      </c>
      <c r="J69" s="65" t="s">
        <v>42</v>
      </c>
      <c r="K69" s="65" t="s">
        <v>42</v>
      </c>
      <c r="L69" s="65" t="s">
        <v>42</v>
      </c>
      <c r="M69" s="65" t="s">
        <v>42</v>
      </c>
      <c r="N69" s="65" t="s">
        <v>42</v>
      </c>
      <c r="O69" s="65" t="s">
        <v>42</v>
      </c>
      <c r="P69" s="65" t="s">
        <v>42</v>
      </c>
      <c r="Q69" s="65" t="s">
        <v>42</v>
      </c>
      <c r="R69" s="65" t="s">
        <v>42</v>
      </c>
      <c r="S69" s="65" t="s">
        <v>42</v>
      </c>
      <c r="T69" s="65" t="s">
        <v>42</v>
      </c>
      <c r="U69" s="65" t="s">
        <v>42</v>
      </c>
      <c r="V69" s="65" t="s">
        <v>42</v>
      </c>
      <c r="W69" s="65" t="s">
        <v>42</v>
      </c>
      <c r="X69" s="65" t="s">
        <v>42</v>
      </c>
      <c r="Y69" s="65" t="s">
        <v>42</v>
      </c>
      <c r="Z69" s="66" t="s">
        <v>42</v>
      </c>
    </row>
    <row r="70" s="1" customFormat="1" ht="13.5" thickBot="1">
      <c r="B70" s="1" t="s">
        <v>92</v>
      </c>
    </row>
    <row r="71" spans="1:26" s="1" customFormat="1" ht="13.5" hidden="1" thickBot="1">
      <c r="A71" s="54"/>
      <c r="B71" s="55" t="s">
        <v>86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s="1" customFormat="1" ht="13.5" hidden="1" thickBot="1">
      <c r="A72" s="54"/>
      <c r="B72" s="56" t="s">
        <v>87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s="1" customFormat="1" ht="13.5" hidden="1" thickBot="1">
      <c r="A73" s="54"/>
      <c r="B73" s="55" t="s">
        <v>88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s="1" customFormat="1" ht="13.5" hidden="1" thickBot="1">
      <c r="A74" s="54"/>
      <c r="B74" s="56" t="s">
        <v>89</v>
      </c>
      <c r="C74" s="57">
        <v>-0.058573246</v>
      </c>
      <c r="D74" s="57">
        <v>-0.0536962748</v>
      </c>
      <c r="E74" s="57">
        <v>-0.0511715412</v>
      </c>
      <c r="F74" s="57">
        <v>-0.0490179062</v>
      </c>
      <c r="G74" s="57">
        <v>-0.0494471788</v>
      </c>
      <c r="H74" s="57">
        <v>-0.0501388311</v>
      </c>
      <c r="I74" s="57">
        <v>-0.0556819439</v>
      </c>
      <c r="J74" s="57">
        <v>-0.0665010214</v>
      </c>
      <c r="K74" s="57">
        <v>-0.0715962648</v>
      </c>
      <c r="L74" s="57">
        <v>-0.0768961906</v>
      </c>
      <c r="M74" s="57">
        <v>-0.0793251991</v>
      </c>
      <c r="N74" s="57">
        <v>-0.0780806541</v>
      </c>
      <c r="O74" s="57">
        <v>-0.0790133476</v>
      </c>
      <c r="P74" s="57">
        <v>-0.0807107687</v>
      </c>
      <c r="Q74" s="57">
        <v>-0.0807431936</v>
      </c>
      <c r="R74" s="57">
        <v>-0.0801430941</v>
      </c>
      <c r="S74" s="57">
        <v>-0.0739233494</v>
      </c>
      <c r="T74" s="57">
        <v>-0.0762981176</v>
      </c>
      <c r="U74" s="57">
        <v>-0.0785903931</v>
      </c>
      <c r="V74" s="57">
        <v>-0.0905166864</v>
      </c>
      <c r="W74" s="57">
        <v>-0.0902225971</v>
      </c>
      <c r="X74" s="57">
        <v>-0.0870500803</v>
      </c>
      <c r="Y74" s="57">
        <v>-0.0766429901</v>
      </c>
      <c r="Z74" s="57">
        <v>-0.0685851574</v>
      </c>
    </row>
    <row r="75" spans="1:26" s="62" customFormat="1" ht="30" customHeight="1">
      <c r="A75" s="55"/>
      <c r="B75" s="59" t="s">
        <v>90</v>
      </c>
      <c r="C75" s="60" t="s">
        <v>56</v>
      </c>
      <c r="D75" s="60" t="s">
        <v>56</v>
      </c>
      <c r="E75" s="60" t="s">
        <v>56</v>
      </c>
      <c r="F75" s="60" t="s">
        <v>56</v>
      </c>
      <c r="G75" s="60" t="s">
        <v>56</v>
      </c>
      <c r="H75" s="60" t="s">
        <v>56</v>
      </c>
      <c r="I75" s="60" t="s">
        <v>56</v>
      </c>
      <c r="J75" s="60" t="s">
        <v>56</v>
      </c>
      <c r="K75" s="60" t="s">
        <v>56</v>
      </c>
      <c r="L75" s="60" t="s">
        <v>56</v>
      </c>
      <c r="M75" s="60" t="s">
        <v>56</v>
      </c>
      <c r="N75" s="60" t="s">
        <v>56</v>
      </c>
      <c r="O75" s="60" t="s">
        <v>56</v>
      </c>
      <c r="P75" s="60" t="s">
        <v>56</v>
      </c>
      <c r="Q75" s="60" t="s">
        <v>56</v>
      </c>
      <c r="R75" s="60" t="s">
        <v>56</v>
      </c>
      <c r="S75" s="60" t="s">
        <v>56</v>
      </c>
      <c r="T75" s="60" t="s">
        <v>56</v>
      </c>
      <c r="U75" s="60" t="s">
        <v>56</v>
      </c>
      <c r="V75" s="60" t="s">
        <v>56</v>
      </c>
      <c r="W75" s="60" t="s">
        <v>56</v>
      </c>
      <c r="X75" s="60" t="s">
        <v>56</v>
      </c>
      <c r="Y75" s="60" t="s">
        <v>56</v>
      </c>
      <c r="Z75" s="61" t="s">
        <v>56</v>
      </c>
    </row>
    <row r="76" spans="1:26" s="67" customFormat="1" ht="30" customHeight="1" thickBot="1">
      <c r="A76" s="68"/>
      <c r="B76" s="64" t="s">
        <v>91</v>
      </c>
      <c r="C76" s="65" t="s">
        <v>68</v>
      </c>
      <c r="D76" s="65" t="s">
        <v>68</v>
      </c>
      <c r="E76" s="65" t="s">
        <v>68</v>
      </c>
      <c r="F76" s="65" t="s">
        <v>68</v>
      </c>
      <c r="G76" s="65" t="s">
        <v>68</v>
      </c>
      <c r="H76" s="65" t="s">
        <v>69</v>
      </c>
      <c r="I76" s="65" t="s">
        <v>69</v>
      </c>
      <c r="J76" s="65" t="s">
        <v>69</v>
      </c>
      <c r="K76" s="65" t="s">
        <v>68</v>
      </c>
      <c r="L76" s="65" t="s">
        <v>68</v>
      </c>
      <c r="M76" s="65" t="s">
        <v>68</v>
      </c>
      <c r="N76" s="65" t="s">
        <v>69</v>
      </c>
      <c r="O76" s="65" t="s">
        <v>69</v>
      </c>
      <c r="P76" s="65" t="s">
        <v>69</v>
      </c>
      <c r="Q76" s="65" t="s">
        <v>69</v>
      </c>
      <c r="R76" s="65" t="s">
        <v>69</v>
      </c>
      <c r="S76" s="65" t="s">
        <v>69</v>
      </c>
      <c r="T76" s="65" t="s">
        <v>69</v>
      </c>
      <c r="U76" s="65" t="s">
        <v>68</v>
      </c>
      <c r="V76" s="65" t="s">
        <v>69</v>
      </c>
      <c r="W76" s="65" t="s">
        <v>69</v>
      </c>
      <c r="X76" s="65" t="s">
        <v>69</v>
      </c>
      <c r="Y76" s="65" t="s">
        <v>68</v>
      </c>
      <c r="Z76" s="66" t="s">
        <v>68</v>
      </c>
    </row>
    <row r="77" s="1" customFormat="1" ht="13.5" thickBot="1">
      <c r="B77" s="1" t="s">
        <v>93</v>
      </c>
    </row>
    <row r="78" spans="1:26" s="1" customFormat="1" ht="13.5" hidden="1" thickBot="1">
      <c r="A78" s="54"/>
      <c r="B78" s="55" t="s">
        <v>86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s="1" customFormat="1" ht="13.5" hidden="1" thickBot="1">
      <c r="A79" s="54"/>
      <c r="B79" s="56" t="s">
        <v>87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s="1" customFormat="1" ht="13.5" hidden="1" thickBot="1">
      <c r="A80" s="54"/>
      <c r="B80" s="55" t="s">
        <v>88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s="1" customFormat="1" ht="13.5" hidden="1" thickBot="1">
      <c r="A81" s="54"/>
      <c r="B81" s="56" t="s">
        <v>89</v>
      </c>
      <c r="C81" s="57">
        <v>-0.1131840944</v>
      </c>
      <c r="D81" s="57">
        <v>-0.1039905548</v>
      </c>
      <c r="E81" s="57">
        <v>-0.1018868685</v>
      </c>
      <c r="F81" s="57">
        <v>-0.1033902168</v>
      </c>
      <c r="G81" s="57">
        <v>-0.1022132635</v>
      </c>
      <c r="H81" s="57">
        <v>-0.1040298939</v>
      </c>
      <c r="I81" s="57">
        <v>-0.1082428694</v>
      </c>
      <c r="J81" s="57">
        <v>-0.119812727</v>
      </c>
      <c r="K81" s="57">
        <v>-0.139559865</v>
      </c>
      <c r="L81" s="57">
        <v>-0.151371479</v>
      </c>
      <c r="M81" s="57">
        <v>-0.1557985544</v>
      </c>
      <c r="N81" s="57">
        <v>-0.0312347412</v>
      </c>
      <c r="O81" s="57">
        <v>-0.1479281187</v>
      </c>
      <c r="P81" s="57">
        <v>-0.1588127613</v>
      </c>
      <c r="Q81" s="57">
        <v>-0.1610990763</v>
      </c>
      <c r="R81" s="57">
        <v>-0.1551704407</v>
      </c>
      <c r="S81" s="57">
        <v>-0.1475383043</v>
      </c>
      <c r="T81" s="57">
        <v>-0.1552733183</v>
      </c>
      <c r="U81" s="57">
        <v>-0.172444582</v>
      </c>
      <c r="V81" s="57">
        <v>-0.188305974</v>
      </c>
      <c r="W81" s="57">
        <v>-0.1790440083</v>
      </c>
      <c r="X81" s="57">
        <v>-0.1692314148</v>
      </c>
      <c r="Y81" s="57">
        <v>-0.1461187601</v>
      </c>
      <c r="Z81" s="57">
        <v>-0.1206969023</v>
      </c>
    </row>
    <row r="82" spans="1:26" s="62" customFormat="1" ht="30" customHeight="1">
      <c r="A82" s="69"/>
      <c r="B82" s="70" t="s">
        <v>90</v>
      </c>
      <c r="C82" s="60" t="s">
        <v>84</v>
      </c>
      <c r="D82" s="60" t="s">
        <v>84</v>
      </c>
      <c r="E82" s="60" t="s">
        <v>79</v>
      </c>
      <c r="F82" s="60" t="s">
        <v>79</v>
      </c>
      <c r="G82" s="60" t="s">
        <v>79</v>
      </c>
      <c r="H82" s="60" t="s">
        <v>79</v>
      </c>
      <c r="I82" s="60" t="s">
        <v>84</v>
      </c>
      <c r="J82" s="60" t="s">
        <v>79</v>
      </c>
      <c r="K82" s="60" t="s">
        <v>84</v>
      </c>
      <c r="L82" s="60" t="s">
        <v>84</v>
      </c>
      <c r="M82" s="60" t="s">
        <v>84</v>
      </c>
      <c r="N82" s="60" t="s">
        <v>84</v>
      </c>
      <c r="O82" s="60" t="s">
        <v>84</v>
      </c>
      <c r="P82" s="60" t="s">
        <v>84</v>
      </c>
      <c r="Q82" s="60" t="s">
        <v>84</v>
      </c>
      <c r="R82" s="60" t="s">
        <v>84</v>
      </c>
      <c r="S82" s="60" t="s">
        <v>84</v>
      </c>
      <c r="T82" s="60" t="s">
        <v>84</v>
      </c>
      <c r="U82" s="60" t="s">
        <v>84</v>
      </c>
      <c r="V82" s="60" t="s">
        <v>84</v>
      </c>
      <c r="W82" s="60" t="s">
        <v>84</v>
      </c>
      <c r="X82" s="60" t="s">
        <v>84</v>
      </c>
      <c r="Y82" s="60" t="s">
        <v>84</v>
      </c>
      <c r="Z82" s="61" t="s">
        <v>79</v>
      </c>
    </row>
    <row r="83" spans="1:26" s="67" customFormat="1" ht="30" customHeight="1" thickBot="1">
      <c r="A83" s="71"/>
      <c r="B83" s="72" t="s">
        <v>91</v>
      </c>
      <c r="C83" s="65" t="s">
        <v>80</v>
      </c>
      <c r="D83" s="65" t="s">
        <v>80</v>
      </c>
      <c r="E83" s="65" t="s">
        <v>80</v>
      </c>
      <c r="F83" s="65" t="s">
        <v>80</v>
      </c>
      <c r="G83" s="65" t="s">
        <v>80</v>
      </c>
      <c r="H83" s="65" t="s">
        <v>80</v>
      </c>
      <c r="I83" s="65" t="s">
        <v>80</v>
      </c>
      <c r="J83" s="65" t="s">
        <v>80</v>
      </c>
      <c r="K83" s="65" t="s">
        <v>80</v>
      </c>
      <c r="L83" s="65" t="s">
        <v>80</v>
      </c>
      <c r="M83" s="65" t="s">
        <v>80</v>
      </c>
      <c r="N83" s="65" t="s">
        <v>80</v>
      </c>
      <c r="O83" s="65" t="s">
        <v>80</v>
      </c>
      <c r="P83" s="65" t="s">
        <v>80</v>
      </c>
      <c r="Q83" s="65" t="s">
        <v>80</v>
      </c>
      <c r="R83" s="65" t="s">
        <v>80</v>
      </c>
      <c r="S83" s="65" t="s">
        <v>80</v>
      </c>
      <c r="T83" s="65" t="s">
        <v>80</v>
      </c>
      <c r="U83" s="65" t="s">
        <v>80</v>
      </c>
      <c r="V83" s="65" t="s">
        <v>80</v>
      </c>
      <c r="W83" s="65" t="s">
        <v>80</v>
      </c>
      <c r="X83" s="65" t="s">
        <v>80</v>
      </c>
      <c r="Y83" s="65" t="s">
        <v>80</v>
      </c>
      <c r="Z83" s="66" t="s">
        <v>80</v>
      </c>
    </row>
    <row r="84" spans="1:26" s="1" customFormat="1" ht="12.75">
      <c r="A84" s="54"/>
      <c r="B84" s="54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s="1" customFormat="1" ht="12.75">
      <c r="A85" s="54"/>
      <c r="B85" s="54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3" s="1" customFormat="1" ht="12.75">
      <c r="A86" s="74"/>
      <c r="B86" s="75"/>
      <c r="C86" s="76"/>
    </row>
    <row r="87" s="1" customFormat="1" ht="12.75"/>
    <row r="88" spans="1:2" s="1" customFormat="1" ht="12.75">
      <c r="A88" s="77"/>
      <c r="B88" s="77"/>
    </row>
    <row r="89" spans="1:2" s="1" customFormat="1" ht="12.75">
      <c r="A89" s="77"/>
      <c r="B89" s="77"/>
    </row>
    <row r="90" spans="1:2" s="1" customFormat="1" ht="12.75">
      <c r="A90" s="77"/>
      <c r="B90" s="77"/>
    </row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</sheetData>
  <mergeCells count="25">
    <mergeCell ref="X5:X7"/>
    <mergeCell ref="Y5:Y7"/>
    <mergeCell ref="Z5:Z7"/>
    <mergeCell ref="T5:T7"/>
    <mergeCell ref="U5:U7"/>
    <mergeCell ref="V5:V7"/>
    <mergeCell ref="W5:W7"/>
    <mergeCell ref="P5:P7"/>
    <mergeCell ref="Q5:Q7"/>
    <mergeCell ref="R5:R7"/>
    <mergeCell ref="S5:S7"/>
    <mergeCell ref="L5:L7"/>
    <mergeCell ref="M5:M7"/>
    <mergeCell ref="N5:N7"/>
    <mergeCell ref="O5:O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2:D66 D70:D73 D84:D834 D77:D80">
    <cfRule type="cellIs" priority="1" dxfId="0" operator="equal" stopIfTrue="1">
      <formula>MAX($D$33:$D$52)</formula>
    </cfRule>
    <cfRule type="cellIs" priority="2" dxfId="1" operator="equal" stopIfTrue="1">
      <formula>MIN($D$33:$D$52)</formula>
    </cfRule>
  </conditionalFormatting>
  <conditionalFormatting sqref="E62:E66 E70:E73 E84:E834 E77:E80">
    <cfRule type="cellIs" priority="3" dxfId="0" operator="equal" stopIfTrue="1">
      <formula>MAX($E$33:$E$52)</formula>
    </cfRule>
    <cfRule type="cellIs" priority="4" dxfId="1" operator="equal" stopIfTrue="1">
      <formula>MIN($E$33:$E$52)</formula>
    </cfRule>
  </conditionalFormatting>
  <conditionalFormatting sqref="F62:F66 F70:F73 F84:F834 F77:F80">
    <cfRule type="cellIs" priority="5" dxfId="0" operator="equal" stopIfTrue="1">
      <formula>MAX($F$33:$F$52)</formula>
    </cfRule>
    <cfRule type="cellIs" priority="6" dxfId="1" operator="equal" stopIfTrue="1">
      <formula>MIN($F$33:$F$52)</formula>
    </cfRule>
  </conditionalFormatting>
  <conditionalFormatting sqref="G62:G66 G70:G73 G84:G834 G77:G80">
    <cfRule type="cellIs" priority="7" dxfId="0" operator="equal" stopIfTrue="1">
      <formula>MAX($G$33:$G$52)</formula>
    </cfRule>
    <cfRule type="cellIs" priority="8" dxfId="1" operator="equal" stopIfTrue="1">
      <formula>MIN($G$33:$G$52)</formula>
    </cfRule>
  </conditionalFormatting>
  <conditionalFormatting sqref="H62:H66 H70:H73 H84:H834 H77:H80">
    <cfRule type="cellIs" priority="9" dxfId="0" operator="equal" stopIfTrue="1">
      <formula>MAX($H$33:$H$52)</formula>
    </cfRule>
    <cfRule type="cellIs" priority="10" dxfId="1" operator="equal" stopIfTrue="1">
      <formula>MIN($H$33:$H$52)</formula>
    </cfRule>
  </conditionalFormatting>
  <conditionalFormatting sqref="I62:I66 I70:I73 I84:I834 I77:I80">
    <cfRule type="cellIs" priority="11" dxfId="0" operator="equal" stopIfTrue="1">
      <formula>MAX($I$33:$I$52)</formula>
    </cfRule>
    <cfRule type="cellIs" priority="12" dxfId="1" operator="equal" stopIfTrue="1">
      <formula>MIN($I$33:$I$52)</formula>
    </cfRule>
  </conditionalFormatting>
  <conditionalFormatting sqref="J62:J66 J70:J73 J84:J834 J77:J80">
    <cfRule type="cellIs" priority="13" dxfId="0" operator="equal" stopIfTrue="1">
      <formula>MAX($J$33:$J$52)</formula>
    </cfRule>
    <cfRule type="cellIs" priority="14" dxfId="1" operator="equal" stopIfTrue="1">
      <formula>MIN($J$33:$J$52)</formula>
    </cfRule>
  </conditionalFormatting>
  <conditionalFormatting sqref="K62:K66 K70:K73 K84:K834 K77:K80">
    <cfRule type="cellIs" priority="15" dxfId="0" operator="equal" stopIfTrue="1">
      <formula>MAX($K$33:$K$52)</formula>
    </cfRule>
    <cfRule type="cellIs" priority="16" dxfId="1" operator="equal" stopIfTrue="1">
      <formula>MIN($K$33:$K$52)</formula>
    </cfRule>
  </conditionalFormatting>
  <conditionalFormatting sqref="L62:L66 L70:L73 L84:L834 L77:L80">
    <cfRule type="cellIs" priority="17" dxfId="0" operator="equal" stopIfTrue="1">
      <formula>MAX($L$33:$L$52)</formula>
    </cfRule>
    <cfRule type="cellIs" priority="18" dxfId="1" operator="equal" stopIfTrue="1">
      <formula>MIN($L$33:$L$52)</formula>
    </cfRule>
  </conditionalFormatting>
  <conditionalFormatting sqref="M62:M66 M70:M73 M84:M834 M77:M80">
    <cfRule type="cellIs" priority="19" dxfId="0" operator="equal" stopIfTrue="1">
      <formula>MAX($M$33:$M$52)</formula>
    </cfRule>
    <cfRule type="cellIs" priority="20" dxfId="1" operator="equal" stopIfTrue="1">
      <formula>MIN($M$33:$M$52)</formula>
    </cfRule>
  </conditionalFormatting>
  <conditionalFormatting sqref="N62:N66 N70:N73 N84:N834 N77:N80">
    <cfRule type="cellIs" priority="21" dxfId="0" operator="equal" stopIfTrue="1">
      <formula>MAX($N$33:$N$52)</formula>
    </cfRule>
    <cfRule type="cellIs" priority="22" dxfId="1" operator="equal" stopIfTrue="1">
      <formula>MIN($N$33:$N$52)</formula>
    </cfRule>
  </conditionalFormatting>
  <conditionalFormatting sqref="O62:O66 O70:O73 O84:O834 O77:O80">
    <cfRule type="cellIs" priority="23" dxfId="0" operator="equal" stopIfTrue="1">
      <formula>MAX($O$33:$O$52)</formula>
    </cfRule>
    <cfRule type="cellIs" priority="24" dxfId="1" operator="equal" stopIfTrue="1">
      <formula>MIN($O$33:$O$52)</formula>
    </cfRule>
  </conditionalFormatting>
  <conditionalFormatting sqref="P62:P66 P70:P73 P84:P834 P77:P80">
    <cfRule type="cellIs" priority="25" dxfId="0" operator="equal" stopIfTrue="1">
      <formula>MAX($P$33:$P$52)</formula>
    </cfRule>
    <cfRule type="cellIs" priority="26" dxfId="1" operator="equal" stopIfTrue="1">
      <formula>MIN($P$33:$P$52)</formula>
    </cfRule>
  </conditionalFormatting>
  <conditionalFormatting sqref="Q62:Q66 Q70:Q73 Q84:Q834 Q77:Q80">
    <cfRule type="cellIs" priority="27" dxfId="0" operator="equal" stopIfTrue="1">
      <formula>MAX($Q$33:$Q$52)</formula>
    </cfRule>
    <cfRule type="cellIs" priority="28" dxfId="1" operator="equal" stopIfTrue="1">
      <formula>MIN($Q$33:$Q$52)</formula>
    </cfRule>
  </conditionalFormatting>
  <conditionalFormatting sqref="R62:R66 R70:R73 R84:R834 R77:R80">
    <cfRule type="cellIs" priority="29" dxfId="0" operator="equal" stopIfTrue="1">
      <formula>MAX($R$33:$R$52)</formula>
    </cfRule>
    <cfRule type="cellIs" priority="30" dxfId="1" operator="equal" stopIfTrue="1">
      <formula>MIN($R$33:$R$52)</formula>
    </cfRule>
  </conditionalFormatting>
  <conditionalFormatting sqref="S62:S66 S70:S73 S84:S834 S77:S80">
    <cfRule type="cellIs" priority="31" dxfId="0" operator="equal" stopIfTrue="1">
      <formula>MAX($S$33:$S$52)</formula>
    </cfRule>
    <cfRule type="cellIs" priority="32" dxfId="1" operator="equal" stopIfTrue="1">
      <formula>MIN($S$33:$S$52)</formula>
    </cfRule>
  </conditionalFormatting>
  <conditionalFormatting sqref="T62:T66 T70:T73 T84:T834 T77:T80">
    <cfRule type="cellIs" priority="33" dxfId="0" operator="equal" stopIfTrue="1">
      <formula>MAX($T$33:$T$52)</formula>
    </cfRule>
    <cfRule type="cellIs" priority="34" dxfId="1" operator="equal" stopIfTrue="1">
      <formula>MIN($T$33:$T$52)</formula>
    </cfRule>
  </conditionalFormatting>
  <conditionalFormatting sqref="U62:U66 U70:U73 U84:U834 U77:U80">
    <cfRule type="cellIs" priority="35" dxfId="0" operator="equal" stopIfTrue="1">
      <formula>MAX($U$33:$U$52)</formula>
    </cfRule>
    <cfRule type="cellIs" priority="36" dxfId="1" operator="equal" stopIfTrue="1">
      <formula>MIN($U$33:$U$52)</formula>
    </cfRule>
  </conditionalFormatting>
  <conditionalFormatting sqref="V62:V66 V70:V73 V84:V834 V77:V80">
    <cfRule type="cellIs" priority="37" dxfId="0" operator="equal" stopIfTrue="1">
      <formula>MAX($V$33:$V$52)</formula>
    </cfRule>
    <cfRule type="cellIs" priority="38" dxfId="1" operator="equal" stopIfTrue="1">
      <formula>MIN($V$33:$V$52)</formula>
    </cfRule>
  </conditionalFormatting>
  <conditionalFormatting sqref="W62:W66 W70:W73 W84:W834 W77:W80">
    <cfRule type="cellIs" priority="39" dxfId="0" operator="equal" stopIfTrue="1">
      <formula>MAX($W$33:$W$52)</formula>
    </cfRule>
    <cfRule type="cellIs" priority="40" dxfId="1" operator="equal" stopIfTrue="1">
      <formula>MIN($W$33:$W$52)</formula>
    </cfRule>
  </conditionalFormatting>
  <conditionalFormatting sqref="X62:X66 X70:X73 X84:X834 X77:X80">
    <cfRule type="cellIs" priority="41" dxfId="0" operator="equal" stopIfTrue="1">
      <formula>MAX($X$33:$X$52)</formula>
    </cfRule>
    <cfRule type="cellIs" priority="42" dxfId="1" operator="equal" stopIfTrue="1">
      <formula>MIN($X$33:$X$52)</formula>
    </cfRule>
  </conditionalFormatting>
  <conditionalFormatting sqref="Y62:Y66 Y70:Y73 Y84:Y834 Y77:Y80">
    <cfRule type="cellIs" priority="43" dxfId="0" operator="equal" stopIfTrue="1">
      <formula>MAX($Y$33:$Y$52)</formula>
    </cfRule>
    <cfRule type="cellIs" priority="44" dxfId="1" operator="equal" stopIfTrue="1">
      <formula>MIN($Y$33:$Y$52)</formula>
    </cfRule>
  </conditionalFormatting>
  <conditionalFormatting sqref="C62:C66 C70:C73 C77:C80 Z84:Z834 Z62:Z66 Z70:Z73 C84:C834 Z77:Z80">
    <cfRule type="cellIs" priority="45" dxfId="0" operator="equal" stopIfTrue="1">
      <formula>MAX($Z$33:$Z$52)</formula>
    </cfRule>
    <cfRule type="cellIs" priority="46" dxfId="1" operator="equal" stopIfTrue="1">
      <formula>MIN($Z$33:$Z$52)</formula>
    </cfRule>
  </conditionalFormatting>
  <conditionalFormatting sqref="C54:C61">
    <cfRule type="cellIs" priority="47" dxfId="0" operator="equal" stopIfTrue="1">
      <formula>MAX($C$54:$C$61)</formula>
    </cfRule>
    <cfRule type="cellIs" priority="48" dxfId="1" operator="equal" stopIfTrue="1">
      <formula>MIN($C$54:$C$61)</formula>
    </cfRule>
  </conditionalFormatting>
  <conditionalFormatting sqref="D54:D61">
    <cfRule type="cellIs" priority="49" dxfId="0" operator="equal" stopIfTrue="1">
      <formula>MAX($D$54:$D$61)</formula>
    </cfRule>
    <cfRule type="cellIs" priority="50" dxfId="1" operator="equal" stopIfTrue="1">
      <formula>MIN($D$54:$D$61)</formula>
    </cfRule>
  </conditionalFormatting>
  <conditionalFormatting sqref="E54:E61">
    <cfRule type="cellIs" priority="51" dxfId="0" operator="equal" stopIfTrue="1">
      <formula>MAX($E$54:$E$61)</formula>
    </cfRule>
    <cfRule type="cellIs" priority="52" dxfId="1" operator="equal" stopIfTrue="1">
      <formula>MIN($E$54:$E$61)</formula>
    </cfRule>
  </conditionalFormatting>
  <conditionalFormatting sqref="F54:F61">
    <cfRule type="cellIs" priority="53" dxfId="0" operator="equal" stopIfTrue="1">
      <formula>MAX($F$54:$F$61)</formula>
    </cfRule>
    <cfRule type="cellIs" priority="54" dxfId="1" operator="equal" stopIfTrue="1">
      <formula>MIN($F$54:$F$61)</formula>
    </cfRule>
  </conditionalFormatting>
  <conditionalFormatting sqref="G54:G61">
    <cfRule type="cellIs" priority="55" dxfId="0" operator="equal" stopIfTrue="1">
      <formula>MAX($G$54:$G$61)</formula>
    </cfRule>
    <cfRule type="cellIs" priority="56" dxfId="1" operator="equal" stopIfTrue="1">
      <formula>MIN($G$54:$G$61)</formula>
    </cfRule>
  </conditionalFormatting>
  <conditionalFormatting sqref="H54:H61">
    <cfRule type="cellIs" priority="57" dxfId="0" operator="equal" stopIfTrue="1">
      <formula>MAX($H$54:$H$61)</formula>
    </cfRule>
    <cfRule type="cellIs" priority="58" dxfId="1" operator="equal" stopIfTrue="1">
      <formula>MIN($H$54:$H$61)</formula>
    </cfRule>
  </conditionalFormatting>
  <conditionalFormatting sqref="I54:I61">
    <cfRule type="cellIs" priority="59" dxfId="0" operator="equal" stopIfTrue="1">
      <formula>MAX($I$54:$I$61)</formula>
    </cfRule>
    <cfRule type="cellIs" priority="60" dxfId="1" operator="equal" stopIfTrue="1">
      <formula>MIN($I$54:$I$61)</formula>
    </cfRule>
  </conditionalFormatting>
  <conditionalFormatting sqref="J54:J61">
    <cfRule type="cellIs" priority="61" dxfId="0" operator="equal" stopIfTrue="1">
      <formula>MAX($J$54:$J$61)</formula>
    </cfRule>
    <cfRule type="cellIs" priority="62" dxfId="1" operator="equal" stopIfTrue="1">
      <formula>MIN($J$54:$J$61)</formula>
    </cfRule>
  </conditionalFormatting>
  <conditionalFormatting sqref="K54:K61">
    <cfRule type="cellIs" priority="63" dxfId="0" operator="equal" stopIfTrue="1">
      <formula>MAX($K$54:$K$61)</formula>
    </cfRule>
    <cfRule type="cellIs" priority="64" dxfId="1" operator="equal" stopIfTrue="1">
      <formula>MIN($K$54:$K$61)</formula>
    </cfRule>
  </conditionalFormatting>
  <conditionalFormatting sqref="L54:L61">
    <cfRule type="cellIs" priority="65" dxfId="0" operator="equal" stopIfTrue="1">
      <formula>MAX($L$54:$L$61)</formula>
    </cfRule>
    <cfRule type="cellIs" priority="66" dxfId="1" operator="equal" stopIfTrue="1">
      <formula>MIN($L$54:$L$61)</formula>
    </cfRule>
  </conditionalFormatting>
  <conditionalFormatting sqref="M54:M61">
    <cfRule type="cellIs" priority="67" dxfId="0" operator="equal" stopIfTrue="1">
      <formula>MAX($M$54:$M$61)</formula>
    </cfRule>
    <cfRule type="cellIs" priority="68" dxfId="1" operator="equal" stopIfTrue="1">
      <formula>MIN($M$54:$M$61)</formula>
    </cfRule>
  </conditionalFormatting>
  <conditionalFormatting sqref="N54:N61">
    <cfRule type="cellIs" priority="69" dxfId="0" operator="equal" stopIfTrue="1">
      <formula>MAX($N$54:$N$61)</formula>
    </cfRule>
    <cfRule type="cellIs" priority="70" dxfId="1" operator="equal" stopIfTrue="1">
      <formula>MIN($N$54:$N$61)</formula>
    </cfRule>
  </conditionalFormatting>
  <conditionalFormatting sqref="O54:O61">
    <cfRule type="cellIs" priority="71" dxfId="0" operator="equal" stopIfTrue="1">
      <formula>MAX($O$54:$O$61)</formula>
    </cfRule>
    <cfRule type="cellIs" priority="72" dxfId="1" operator="equal" stopIfTrue="1">
      <formula>MIN($O$54:$O$61)</formula>
    </cfRule>
  </conditionalFormatting>
  <conditionalFormatting sqref="P54:P61">
    <cfRule type="cellIs" priority="73" dxfId="0" operator="equal" stopIfTrue="1">
      <formula>MAX($P$54:$P$61)</formula>
    </cfRule>
    <cfRule type="cellIs" priority="74" dxfId="1" operator="equal" stopIfTrue="1">
      <formula>MIN($P$54:$P$61)</formula>
    </cfRule>
  </conditionalFormatting>
  <conditionalFormatting sqref="Q54:Q61">
    <cfRule type="cellIs" priority="75" dxfId="0" operator="equal" stopIfTrue="1">
      <formula>MAX($Q$54:$Q$61)</formula>
    </cfRule>
    <cfRule type="cellIs" priority="76" dxfId="1" operator="equal" stopIfTrue="1">
      <formula>MIN($Q$54:$Q$61)</formula>
    </cfRule>
  </conditionalFormatting>
  <conditionalFormatting sqref="R54:R61">
    <cfRule type="cellIs" priority="77" dxfId="0" operator="equal" stopIfTrue="1">
      <formula>MAX($R$54:$R$61)</formula>
    </cfRule>
    <cfRule type="cellIs" priority="78" dxfId="1" operator="equal" stopIfTrue="1">
      <formula>MIN($R$54:$R$61)</formula>
    </cfRule>
  </conditionalFormatting>
  <conditionalFormatting sqref="S54:S61">
    <cfRule type="cellIs" priority="79" dxfId="0" operator="equal" stopIfTrue="1">
      <formula>MAX($S$54:$S$61)</formula>
    </cfRule>
    <cfRule type="cellIs" priority="80" dxfId="1" operator="equal" stopIfTrue="1">
      <formula>MIN($S$54:$S$61)</formula>
    </cfRule>
  </conditionalFormatting>
  <conditionalFormatting sqref="T54:T61">
    <cfRule type="cellIs" priority="81" dxfId="0" operator="equal" stopIfTrue="1">
      <formula>MAX($T$54:$T$61)</formula>
    </cfRule>
    <cfRule type="cellIs" priority="82" dxfId="1" operator="equal" stopIfTrue="1">
      <formula>MIN($T$54:$T$61)</formula>
    </cfRule>
  </conditionalFormatting>
  <conditionalFormatting sqref="U54:U61">
    <cfRule type="cellIs" priority="83" dxfId="0" operator="equal" stopIfTrue="1">
      <formula>MAX($U$54:$U$61)</formula>
    </cfRule>
    <cfRule type="cellIs" priority="84" dxfId="1" operator="equal" stopIfTrue="1">
      <formula>MIN($U$54:$U$61)</formula>
    </cfRule>
  </conditionalFormatting>
  <conditionalFormatting sqref="V54:V61">
    <cfRule type="cellIs" priority="85" dxfId="0" operator="equal" stopIfTrue="1">
      <formula>MAX($V$54:$V$61)</formula>
    </cfRule>
    <cfRule type="cellIs" priority="86" dxfId="1" operator="equal" stopIfTrue="1">
      <formula>MIN($V$54:$V$61)</formula>
    </cfRule>
  </conditionalFormatting>
  <conditionalFormatting sqref="W54:W61">
    <cfRule type="cellIs" priority="87" dxfId="0" operator="equal" stopIfTrue="1">
      <formula>MAX($W$54:$W$61)</formula>
    </cfRule>
    <cfRule type="cellIs" priority="88" dxfId="1" operator="equal" stopIfTrue="1">
      <formula>MIN($W$54:$W$61)</formula>
    </cfRule>
  </conditionalFormatting>
  <conditionalFormatting sqref="X54:X61">
    <cfRule type="cellIs" priority="89" dxfId="0" operator="equal" stopIfTrue="1">
      <formula>MAX($X$54:$X$61)</formula>
    </cfRule>
    <cfRule type="cellIs" priority="90" dxfId="1" operator="equal" stopIfTrue="1">
      <formula>MIN($X$54:$X$61)</formula>
    </cfRule>
  </conditionalFormatting>
  <conditionalFormatting sqref="Y54:Y61">
    <cfRule type="cellIs" priority="91" dxfId="0" operator="equal" stopIfTrue="1">
      <formula>MAX($Y$54:$Y$61)</formula>
    </cfRule>
    <cfRule type="cellIs" priority="92" dxfId="1" operator="equal" stopIfTrue="1">
      <formula>MIN($Y$54:$Y$61)</formula>
    </cfRule>
  </conditionalFormatting>
  <conditionalFormatting sqref="Z54:Z61">
    <cfRule type="cellIs" priority="93" dxfId="0" operator="equal" stopIfTrue="1">
      <formula>MAX($Z$54:$Z$61)</formula>
    </cfRule>
    <cfRule type="cellIs" priority="94" dxfId="1" operator="equal" stopIfTrue="1">
      <formula>MIN($Z$54:$Z$61)</formula>
    </cfRule>
  </conditionalFormatting>
  <conditionalFormatting sqref="C8:C32">
    <cfRule type="cellIs" priority="95" dxfId="0" operator="equal" stopIfTrue="1">
      <formula>MAX($C$8:$C$32)</formula>
    </cfRule>
    <cfRule type="cellIs" priority="96" dxfId="1" operator="equal" stopIfTrue="1">
      <formula>MIN($C$8:$C$32)</formula>
    </cfRule>
  </conditionalFormatting>
  <conditionalFormatting sqref="D8:D32">
    <cfRule type="cellIs" priority="97" dxfId="0" operator="equal" stopIfTrue="1">
      <formula>MAX($D$8:$D$32)</formula>
    </cfRule>
    <cfRule type="cellIs" priority="98" dxfId="1" operator="equal" stopIfTrue="1">
      <formula>MIN($D$8:$D$32)</formula>
    </cfRule>
  </conditionalFormatting>
  <conditionalFormatting sqref="E8:E32">
    <cfRule type="cellIs" priority="99" dxfId="0" operator="equal" stopIfTrue="1">
      <formula>MAX($E$8:$E$32)</formula>
    </cfRule>
    <cfRule type="cellIs" priority="100" dxfId="1" operator="equal" stopIfTrue="1">
      <formula>MIN($E$8:$E$32)</formula>
    </cfRule>
  </conditionalFormatting>
  <conditionalFormatting sqref="F8:F32">
    <cfRule type="cellIs" priority="101" dxfId="0" operator="equal" stopIfTrue="1">
      <formula>MAX($F$8:$F$32)</formula>
    </cfRule>
    <cfRule type="cellIs" priority="102" dxfId="1" operator="equal" stopIfTrue="1">
      <formula>MIN($F$8:$F$32)</formula>
    </cfRule>
  </conditionalFormatting>
  <conditionalFormatting sqref="G8:G32">
    <cfRule type="cellIs" priority="103" dxfId="0" operator="equal" stopIfTrue="1">
      <formula>MAX($G$8:$G$32)</formula>
    </cfRule>
    <cfRule type="cellIs" priority="104" dxfId="1" operator="equal" stopIfTrue="1">
      <formula>MIN($G$8:$G$32)</formula>
    </cfRule>
  </conditionalFormatting>
  <conditionalFormatting sqref="H8:H32">
    <cfRule type="cellIs" priority="105" dxfId="0" operator="equal" stopIfTrue="1">
      <formula>MAX($H$8:$H$32)</formula>
    </cfRule>
    <cfRule type="cellIs" priority="106" dxfId="1" operator="equal" stopIfTrue="1">
      <formula>MIN($H$8:$H$32)</formula>
    </cfRule>
  </conditionalFormatting>
  <conditionalFormatting sqref="I8:I32">
    <cfRule type="cellIs" priority="107" dxfId="0" operator="equal" stopIfTrue="1">
      <formula>MAX($I$8:$I$32)</formula>
    </cfRule>
    <cfRule type="cellIs" priority="108" dxfId="1" operator="equal" stopIfTrue="1">
      <formula>MIN($I$8:$I$32)</formula>
    </cfRule>
  </conditionalFormatting>
  <conditionalFormatting sqref="J8:J32">
    <cfRule type="cellIs" priority="109" dxfId="0" operator="equal" stopIfTrue="1">
      <formula>MAX($J$8:$J$32)</formula>
    </cfRule>
    <cfRule type="cellIs" priority="110" dxfId="1" operator="equal" stopIfTrue="1">
      <formula>MIN($J$8:$J$32)</formula>
    </cfRule>
  </conditionalFormatting>
  <conditionalFormatting sqref="K8:K32">
    <cfRule type="cellIs" priority="111" dxfId="0" operator="equal" stopIfTrue="1">
      <formula>MAX($K$8:$K$32)</formula>
    </cfRule>
    <cfRule type="cellIs" priority="112" dxfId="1" operator="equal" stopIfTrue="1">
      <formula>MIN($K$8:$K$32)</formula>
    </cfRule>
  </conditionalFormatting>
  <conditionalFormatting sqref="L8:L32">
    <cfRule type="cellIs" priority="113" dxfId="0" operator="equal" stopIfTrue="1">
      <formula>MAX($L$8:$L$32)</formula>
    </cfRule>
    <cfRule type="cellIs" priority="114" dxfId="1" operator="equal" stopIfTrue="1">
      <formula>MIN($L$8:$L$32)</formula>
    </cfRule>
  </conditionalFormatting>
  <conditionalFormatting sqref="M8:M32">
    <cfRule type="cellIs" priority="115" dxfId="0" operator="equal" stopIfTrue="1">
      <formula>MAX($M$8:$M$32)</formula>
    </cfRule>
    <cfRule type="cellIs" priority="116" dxfId="1" operator="equal" stopIfTrue="1">
      <formula>MIN($M$8:$M$32)</formula>
    </cfRule>
  </conditionalFormatting>
  <conditionalFormatting sqref="N8:N32">
    <cfRule type="cellIs" priority="117" dxfId="0" operator="equal" stopIfTrue="1">
      <formula>MAX($N$8:$N$32)</formula>
    </cfRule>
    <cfRule type="cellIs" priority="118" dxfId="1" operator="equal" stopIfTrue="1">
      <formula>MIN($N$8:$N$32)</formula>
    </cfRule>
  </conditionalFormatting>
  <conditionalFormatting sqref="O8:O32">
    <cfRule type="cellIs" priority="119" dxfId="0" operator="equal" stopIfTrue="1">
      <formula>MAX($O$8:$O$32)</formula>
    </cfRule>
    <cfRule type="cellIs" priority="120" dxfId="1" operator="equal" stopIfTrue="1">
      <formula>MIN($O$8:$O$32)</formula>
    </cfRule>
  </conditionalFormatting>
  <conditionalFormatting sqref="P8:P32">
    <cfRule type="cellIs" priority="121" dxfId="0" operator="equal" stopIfTrue="1">
      <formula>MAX($P$8:$P$32)</formula>
    </cfRule>
    <cfRule type="cellIs" priority="122" dxfId="1" operator="equal" stopIfTrue="1">
      <formula>MIN($P$8:$P$32)</formula>
    </cfRule>
  </conditionalFormatting>
  <conditionalFormatting sqref="Q8:Q32">
    <cfRule type="cellIs" priority="123" dxfId="0" operator="equal" stopIfTrue="1">
      <formula>MAX($Q$8:$Q$32)</formula>
    </cfRule>
    <cfRule type="cellIs" priority="124" dxfId="1" operator="equal" stopIfTrue="1">
      <formula>MIN($Q$8:$Q$32)</formula>
    </cfRule>
  </conditionalFormatting>
  <conditionalFormatting sqref="R8:R32">
    <cfRule type="cellIs" priority="125" dxfId="0" operator="equal" stopIfTrue="1">
      <formula>MAX($R$8:$R$32)</formula>
    </cfRule>
    <cfRule type="cellIs" priority="126" dxfId="1" operator="equal" stopIfTrue="1">
      <formula>MIN($R$8:$R$32)</formula>
    </cfRule>
  </conditionalFormatting>
  <conditionalFormatting sqref="S8:S32">
    <cfRule type="cellIs" priority="127" dxfId="0" operator="equal" stopIfTrue="1">
      <formula>MAX($S$8:$S$32)</formula>
    </cfRule>
    <cfRule type="cellIs" priority="128" dxfId="1" operator="equal" stopIfTrue="1">
      <formula>MIN($S$8:$S$32)</formula>
    </cfRule>
  </conditionalFormatting>
  <conditionalFormatting sqref="T8:T32">
    <cfRule type="cellIs" priority="129" dxfId="0" operator="equal" stopIfTrue="1">
      <formula>MAX($T$8:$T$32)</formula>
    </cfRule>
    <cfRule type="cellIs" priority="130" dxfId="1" operator="equal" stopIfTrue="1">
      <formula>MIN($T$8:$T$32)</formula>
    </cfRule>
  </conditionalFormatting>
  <conditionalFormatting sqref="U8:U32">
    <cfRule type="cellIs" priority="131" dxfId="0" operator="equal" stopIfTrue="1">
      <formula>MAX($U$8:$U$32)</formula>
    </cfRule>
    <cfRule type="cellIs" priority="132" dxfId="1" operator="equal" stopIfTrue="1">
      <formula>MIN($U$8:$U$32)</formula>
    </cfRule>
  </conditionalFormatting>
  <conditionalFormatting sqref="V8:V32">
    <cfRule type="cellIs" priority="133" dxfId="0" operator="equal" stopIfTrue="1">
      <formula>MAX($V$8:$V$32)</formula>
    </cfRule>
    <cfRule type="cellIs" priority="134" dxfId="1" operator="equal" stopIfTrue="1">
      <formula>MIN($V$8:$V$32)</formula>
    </cfRule>
  </conditionalFormatting>
  <conditionalFormatting sqref="W8:W32">
    <cfRule type="cellIs" priority="135" dxfId="0" operator="equal" stopIfTrue="1">
      <formula>MAX($W$8:$W$32)</formula>
    </cfRule>
    <cfRule type="cellIs" priority="136" dxfId="1" operator="equal" stopIfTrue="1">
      <formula>MIN($W$8:$W$32)</formula>
    </cfRule>
  </conditionalFormatting>
  <conditionalFormatting sqref="X8:X32">
    <cfRule type="cellIs" priority="137" dxfId="0" operator="equal" stopIfTrue="1">
      <formula>MAX($X$8:$X$32)</formula>
    </cfRule>
    <cfRule type="cellIs" priority="138" dxfId="1" operator="equal" stopIfTrue="1">
      <formula>MIN($X$8:$X$32)</formula>
    </cfRule>
  </conditionalFormatting>
  <conditionalFormatting sqref="Y8:Y32">
    <cfRule type="cellIs" priority="139" dxfId="0" operator="equal" stopIfTrue="1">
      <formula>MAX($Y$8:$Y$32)</formula>
    </cfRule>
    <cfRule type="cellIs" priority="140" dxfId="1" operator="equal" stopIfTrue="1">
      <formula>MIN($Y$8:$Y$32)</formula>
    </cfRule>
  </conditionalFormatting>
  <conditionalFormatting sqref="Z8:Z32">
    <cfRule type="cellIs" priority="141" dxfId="0" operator="equal" stopIfTrue="1">
      <formula>MAX($Z$8:$Z$32)</formula>
    </cfRule>
    <cfRule type="cellIs" priority="142" dxfId="1" operator="equal" stopIfTrue="1">
      <formula>MIN($Z$8:$Z$32)</formula>
    </cfRule>
  </conditionalFormatting>
  <conditionalFormatting sqref="C33:C53">
    <cfRule type="cellIs" priority="143" dxfId="0" operator="equal" stopIfTrue="1">
      <formula>MAX($C$33:$C$53)</formula>
    </cfRule>
    <cfRule type="cellIs" priority="144" dxfId="1" operator="equal" stopIfTrue="1">
      <formula>MIN($C$33:$C$53)</formula>
    </cfRule>
  </conditionalFormatting>
  <conditionalFormatting sqref="D33:D53">
    <cfRule type="cellIs" priority="145" dxfId="0" operator="equal" stopIfTrue="1">
      <formula>MAX($D$33:$D$53)</formula>
    </cfRule>
    <cfRule type="cellIs" priority="146" dxfId="1" operator="equal" stopIfTrue="1">
      <formula>MIN($D$33:$D$53)</formula>
    </cfRule>
  </conditionalFormatting>
  <conditionalFormatting sqref="E33:E53">
    <cfRule type="cellIs" priority="147" dxfId="0" operator="equal" stopIfTrue="1">
      <formula>MAX($E$33:$E$53)</formula>
    </cfRule>
    <cfRule type="cellIs" priority="148" dxfId="1" operator="equal" stopIfTrue="1">
      <formula>MIN($E$33:$E$53)</formula>
    </cfRule>
  </conditionalFormatting>
  <conditionalFormatting sqref="F33:F53">
    <cfRule type="cellIs" priority="149" dxfId="0" operator="equal" stopIfTrue="1">
      <formula>MAX($F$33:$F$53)</formula>
    </cfRule>
    <cfRule type="cellIs" priority="150" dxfId="1" operator="equal" stopIfTrue="1">
      <formula>MIN($F$33:$F$53)</formula>
    </cfRule>
  </conditionalFormatting>
  <conditionalFormatting sqref="G33:G53">
    <cfRule type="cellIs" priority="151" dxfId="0" operator="equal" stopIfTrue="1">
      <formula>MAX($G$33:$G$53)</formula>
    </cfRule>
    <cfRule type="cellIs" priority="152" dxfId="1" operator="equal" stopIfTrue="1">
      <formula>MIN($G$33:$G$53)</formula>
    </cfRule>
  </conditionalFormatting>
  <conditionalFormatting sqref="H33:H53">
    <cfRule type="cellIs" priority="153" dxfId="0" operator="equal" stopIfTrue="1">
      <formula>MAX($H$33:$H$53)</formula>
    </cfRule>
    <cfRule type="cellIs" priority="154" dxfId="1" operator="equal" stopIfTrue="1">
      <formula>MIN($H$33:$H$53)</formula>
    </cfRule>
  </conditionalFormatting>
  <conditionalFormatting sqref="I33:I53">
    <cfRule type="cellIs" priority="155" dxfId="0" operator="equal" stopIfTrue="1">
      <formula>MAX($I$33:$I$53)</formula>
    </cfRule>
    <cfRule type="cellIs" priority="156" dxfId="1" operator="equal" stopIfTrue="1">
      <formula>MIN($I$33:$I$53)</formula>
    </cfRule>
  </conditionalFormatting>
  <conditionalFormatting sqref="J33:J53">
    <cfRule type="cellIs" priority="157" dxfId="0" operator="equal" stopIfTrue="1">
      <formula>MAX($J$33:$J$53)</formula>
    </cfRule>
    <cfRule type="cellIs" priority="158" dxfId="1" operator="equal" stopIfTrue="1">
      <formula>MIN($J$33:$J$53)</formula>
    </cfRule>
  </conditionalFormatting>
  <conditionalFormatting sqref="K33:K53">
    <cfRule type="cellIs" priority="159" dxfId="0" operator="equal" stopIfTrue="1">
      <formula>MAX($K$33:$K$53)</formula>
    </cfRule>
    <cfRule type="cellIs" priority="160" dxfId="1" operator="equal" stopIfTrue="1">
      <formula>MIN($K$33:$K$53)</formula>
    </cfRule>
  </conditionalFormatting>
  <conditionalFormatting sqref="L33:L53">
    <cfRule type="cellIs" priority="161" dxfId="0" operator="equal" stopIfTrue="1">
      <formula>MAX($L$33:$L$53)</formula>
    </cfRule>
    <cfRule type="cellIs" priority="162" dxfId="1" operator="equal" stopIfTrue="1">
      <formula>MIN($L$33:$L$53)</formula>
    </cfRule>
  </conditionalFormatting>
  <conditionalFormatting sqref="M33:M53">
    <cfRule type="cellIs" priority="163" dxfId="0" operator="equal" stopIfTrue="1">
      <formula>MAX($M$33:$M$53)</formula>
    </cfRule>
    <cfRule type="cellIs" priority="164" dxfId="1" operator="equal" stopIfTrue="1">
      <formula>MIN($M$33:$M$53)</formula>
    </cfRule>
  </conditionalFormatting>
  <conditionalFormatting sqref="N33:N53">
    <cfRule type="cellIs" priority="165" dxfId="0" operator="equal" stopIfTrue="1">
      <formula>MAX($N$33:$N$53)</formula>
    </cfRule>
    <cfRule type="cellIs" priority="166" dxfId="1" operator="equal" stopIfTrue="1">
      <formula>MIN($N$33:$N$53)</formula>
    </cfRule>
  </conditionalFormatting>
  <conditionalFormatting sqref="O33:O53">
    <cfRule type="cellIs" priority="167" dxfId="0" operator="equal" stopIfTrue="1">
      <formula>MAX($O$33:$O$53)</formula>
    </cfRule>
    <cfRule type="cellIs" priority="168" dxfId="1" operator="equal" stopIfTrue="1">
      <formula>MIN($O$33:$O$53)</formula>
    </cfRule>
  </conditionalFormatting>
  <conditionalFormatting sqref="P33:P53">
    <cfRule type="cellIs" priority="169" dxfId="0" operator="equal" stopIfTrue="1">
      <formula>MAX($P$33:$P$53)</formula>
    </cfRule>
    <cfRule type="cellIs" priority="170" dxfId="1" operator="equal" stopIfTrue="1">
      <formula>MIN($P$33:$P$53)</formula>
    </cfRule>
  </conditionalFormatting>
  <conditionalFormatting sqref="Q33:Q53">
    <cfRule type="cellIs" priority="171" dxfId="0" operator="equal" stopIfTrue="1">
      <formula>MAX($Q$33:$Q$53)</formula>
    </cfRule>
    <cfRule type="cellIs" priority="172" dxfId="1" operator="equal" stopIfTrue="1">
      <formula>MIN($Q$33:$Q$53)</formula>
    </cfRule>
  </conditionalFormatting>
  <conditionalFormatting sqref="R33:R53">
    <cfRule type="cellIs" priority="173" dxfId="0" operator="equal" stopIfTrue="1">
      <formula>MAX($R$33:$R$53)</formula>
    </cfRule>
    <cfRule type="cellIs" priority="174" dxfId="1" operator="equal" stopIfTrue="1">
      <formula>MIN($R$33:$R$53)</formula>
    </cfRule>
  </conditionalFormatting>
  <conditionalFormatting sqref="S33:S53">
    <cfRule type="cellIs" priority="175" dxfId="0" operator="equal" stopIfTrue="1">
      <formula>MAX($S$33:$S$53)</formula>
    </cfRule>
    <cfRule type="cellIs" priority="176" dxfId="1" operator="equal" stopIfTrue="1">
      <formula>MIN($S$33:$S$53)</formula>
    </cfRule>
  </conditionalFormatting>
  <conditionalFormatting sqref="T33:T53">
    <cfRule type="cellIs" priority="177" dxfId="0" operator="equal" stopIfTrue="1">
      <formula>MAX($T$33:$T$53)</formula>
    </cfRule>
    <cfRule type="cellIs" priority="178" dxfId="1" operator="equal" stopIfTrue="1">
      <formula>MIN($T$33:$T$53)</formula>
    </cfRule>
  </conditionalFormatting>
  <conditionalFormatting sqref="U33:U53">
    <cfRule type="cellIs" priority="179" dxfId="0" operator="equal" stopIfTrue="1">
      <formula>MAX($U$33:$U$53)</formula>
    </cfRule>
    <cfRule type="cellIs" priority="180" dxfId="1" operator="equal" stopIfTrue="1">
      <formula>MIN($U$33:$U$53)</formula>
    </cfRule>
  </conditionalFormatting>
  <conditionalFormatting sqref="V33:V53">
    <cfRule type="cellIs" priority="181" dxfId="0" operator="equal" stopIfTrue="1">
      <formula>MAX($V$33:$V$53)</formula>
    </cfRule>
    <cfRule type="cellIs" priority="182" dxfId="1" operator="equal" stopIfTrue="1">
      <formula>MIN($V$33:$V$53)</formula>
    </cfRule>
  </conditionalFormatting>
  <conditionalFormatting sqref="W33:W53">
    <cfRule type="cellIs" priority="183" dxfId="0" operator="equal" stopIfTrue="1">
      <formula>MAX($W$33:$W$53)</formula>
    </cfRule>
    <cfRule type="cellIs" priority="184" dxfId="1" operator="equal" stopIfTrue="1">
      <formula>MIN($W$33:$W$53)</formula>
    </cfRule>
  </conditionalFormatting>
  <conditionalFormatting sqref="X33:X53">
    <cfRule type="cellIs" priority="185" dxfId="0" operator="equal" stopIfTrue="1">
      <formula>MAX($X$33:$X$53)</formula>
    </cfRule>
    <cfRule type="cellIs" priority="186" dxfId="1" operator="equal" stopIfTrue="1">
      <formula>MIN($X$33:$X$53)</formula>
    </cfRule>
  </conditionalFormatting>
  <conditionalFormatting sqref="Y33:Y53">
    <cfRule type="cellIs" priority="187" dxfId="0" operator="equal" stopIfTrue="1">
      <formula>MAX($Y$33:$Y$53)</formula>
    </cfRule>
    <cfRule type="cellIs" priority="188" dxfId="1" operator="equal" stopIfTrue="1">
      <formula>MIN($Y$33:$Y$53)</formula>
    </cfRule>
  </conditionalFormatting>
  <conditionalFormatting sqref="Z33:Z53">
    <cfRule type="cellIs" priority="189" dxfId="0" operator="equal" stopIfTrue="1">
      <formula>MAX($Z$33:$Z$53)</formula>
    </cfRule>
    <cfRule type="cellIs" priority="190" dxfId="1" operator="equal" stopIfTrue="1">
      <formula>MIN($Z$33:$Z$53)</formula>
    </cfRule>
  </conditionalFormatting>
  <printOptions horizontalCentered="1" verticalCentered="1"/>
  <pageMargins left="0.196850393700787" right="0.196850393700787" top="0.275590551181102" bottom="0.78740157480315" header="0.275590551181102" footer="0"/>
  <pageSetup horizontalDpi="600" verticalDpi="600" orientation="landscape" paperSize="9" scale="4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2017-11-10T02:39:39Z</dcterms:created>
  <dcterms:modified xsi:type="dcterms:W3CDTF">2017-11-10T02:39:52Z</dcterms:modified>
  <cp:category/>
  <cp:version/>
  <cp:contentType/>
  <cp:contentStatus/>
</cp:coreProperties>
</file>