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80" windowHeight="12405" activeTab="0"/>
  </bookViews>
  <sheets>
    <sheet name="COEFICIENTES DE PÉRDIDAS " sheetId="1" r:id="rId1"/>
  </sheets>
  <definedNames>
    <definedName name="_xlnm.Print_Titles" localSheetId="0">'COEFICIENTES DE PÉRDIDAS '!$1:$7</definedName>
  </definedNames>
  <calcPr fullCalcOnLoad="1"/>
</workbook>
</file>

<file path=xl/sharedStrings.xml><?xml version="1.0" encoding="utf-8"?>
<sst xmlns="http://schemas.openxmlformats.org/spreadsheetml/2006/main" count="251" uniqueCount="94">
  <si>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</si>
  <si>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</si>
  <si>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</si>
  <si>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5/11/2017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</si>
  <si>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</si>
  <si>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</si>
  <si>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</si>
  <si>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</si>
  <si>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</si>
  <si>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</si>
  <si>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</si>
  <si>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</si>
  <si>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</si>
  <si>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</si>
  <si>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</si>
  <si>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</si>
  <si>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</si>
  <si>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</si>
  <si>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</si>
  <si>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</si>
  <si>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</si>
  <si>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</si>
  <si>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</si>
  <si>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</si>
  <si>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</si>
  <si>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</si>
  <si>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</si>
  <si>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</si>
  <si>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</si>
  <si>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</si>
  <si>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</si>
  <si>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</si>
  <si>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</si>
  <si>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</si>
  <si>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ARUCAS 3</t>
  </si>
  <si>
    <t>BARRAN 1</t>
  </si>
  <si>
    <t>BARRAN 2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</si>
  <si>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</si>
  <si>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</si>
  <si>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</si>
  <si>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</si>
  <si>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</si>
  <si>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</si>
  <si>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</si>
  <si>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</si>
  <si>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LOMOAP 1</t>
  </si>
  <si>
    <t>LOMOMA 1</t>
  </si>
  <si>
    <t>MARZAG 1</t>
  </si>
  <si>
    <t>MUELLE 1</t>
  </si>
  <si>
    <t>SANAGU 1</t>
  </si>
  <si>
    <t>SANMAT 1</t>
  </si>
  <si>
    <t>TELDE  1</t>
  </si>
  <si>
    <t>TALDEB 1</t>
  </si>
  <si>
    <t>TGUIA 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</si>
  <si>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</si>
  <si>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</si>
  <si>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</si>
  <si>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</si>
  <si>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</si>
  <si>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</si>
  <si>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</si>
  <si>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</si>
  <si>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</si>
  <si>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</si>
  <si>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</si>
  <si>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</si>
  <si>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</si>
  <si>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</si>
  <si>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GIAISO 1</t>
  </si>
  <si>
    <t>ICODVI 1</t>
  </si>
  <si>
    <t>MANULC 1</t>
  </si>
  <si>
    <t>OLIVOS 1</t>
  </si>
  <si>
    <t>POGRAN 1</t>
  </si>
  <si>
    <t>POGUIM 1</t>
  </si>
  <si>
    <t>TACORO 1</t>
  </si>
  <si>
    <t>TARICO 1</t>
  </si>
  <si>
    <t>GUAJARA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</si>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</sst>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13">
    <font>
      <sz val="10"/>
      <name val="Arial"/>
      <family val="0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/>
    </xf>
    <xf numFmtId="0" fontId="3" fillId="2" borderId="2" xfId="0" applyFont="1" applyFill="1" applyBorder="1" applyAlignment="1">
      <alignment horizontal="left" vertical="center" indent="1"/>
    </xf>
    <xf numFmtId="0" fontId="5" fillId="3" borderId="3" xfId="0" applyFont="1" applyFill="1" applyBorder="1" applyAlignment="1">
      <alignment/>
    </xf>
    <xf numFmtId="164" fontId="5" fillId="3" borderId="4" xfId="0" applyNumberFormat="1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166" fontId="0" fillId="2" borderId="0" xfId="0" applyNumberFormat="1" applyFill="1" applyAlignment="1">
      <alignment/>
    </xf>
    <xf numFmtId="165" fontId="6" fillId="2" borderId="6" xfId="0" applyNumberFormat="1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horizontal="center"/>
    </xf>
    <xf numFmtId="165" fontId="5" fillId="3" borderId="8" xfId="0" applyNumberFormat="1" applyFont="1" applyFill="1" applyBorder="1" applyAlignment="1">
      <alignment horizontal="center" vertical="center" wrapText="1"/>
    </xf>
    <xf numFmtId="165" fontId="6" fillId="2" borderId="9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/>
    </xf>
    <xf numFmtId="166" fontId="0" fillId="2" borderId="10" xfId="0" applyNumberFormat="1" applyFill="1" applyBorder="1" applyAlignment="1">
      <alignment/>
    </xf>
    <xf numFmtId="166" fontId="0" fillId="2" borderId="11" xfId="0" applyNumberFormat="1" applyFill="1" applyBorder="1" applyAlignment="1">
      <alignment/>
    </xf>
    <xf numFmtId="166" fontId="0" fillId="2" borderId="12" xfId="0" applyNumberFormat="1" applyFill="1" applyBorder="1" applyAlignment="1">
      <alignment/>
    </xf>
    <xf numFmtId="0" fontId="0" fillId="2" borderId="8" xfId="0" applyFill="1" applyBorder="1" applyAlignment="1">
      <alignment horizontal="center"/>
    </xf>
    <xf numFmtId="0" fontId="4" fillId="2" borderId="13" xfId="0" applyFont="1" applyFill="1" applyBorder="1" applyAlignment="1">
      <alignment/>
    </xf>
    <xf numFmtId="166" fontId="0" fillId="2" borderId="13" xfId="0" applyNumberFormat="1" applyFill="1" applyBorder="1" applyAlignment="1">
      <alignment/>
    </xf>
    <xf numFmtId="166" fontId="0" fillId="2" borderId="9" xfId="0" applyNumberFormat="1" applyFill="1" applyBorder="1" applyAlignment="1">
      <alignment/>
    </xf>
    <xf numFmtId="166" fontId="0" fillId="2" borderId="14" xfId="0" applyNumberFormat="1" applyFill="1" applyBorder="1" applyAlignment="1">
      <alignment/>
    </xf>
    <xf numFmtId="0" fontId="0" fillId="3" borderId="8" xfId="0" applyFill="1" applyBorder="1" applyAlignment="1">
      <alignment horizontal="center"/>
    </xf>
    <xf numFmtId="0" fontId="4" fillId="3" borderId="13" xfId="0" applyFont="1" applyFill="1" applyBorder="1" applyAlignment="1">
      <alignment/>
    </xf>
    <xf numFmtId="166" fontId="0" fillId="3" borderId="13" xfId="0" applyNumberFormat="1" applyFill="1" applyBorder="1" applyAlignment="1">
      <alignment/>
    </xf>
    <xf numFmtId="166" fontId="0" fillId="3" borderId="9" xfId="0" applyNumberFormat="1" applyFill="1" applyBorder="1" applyAlignment="1">
      <alignment/>
    </xf>
    <xf numFmtId="166" fontId="0" fillId="3" borderId="14" xfId="0" applyNumberFormat="1" applyFill="1" applyBorder="1" applyAlignment="1">
      <alignment/>
    </xf>
    <xf numFmtId="0" fontId="0" fillId="2" borderId="9" xfId="0" applyFill="1" applyBorder="1" applyAlignment="1">
      <alignment horizontal="center"/>
    </xf>
    <xf numFmtId="0" fontId="4" fillId="2" borderId="15" xfId="0" applyFont="1" applyFill="1" applyBorder="1" applyAlignment="1">
      <alignment/>
    </xf>
    <xf numFmtId="166" fontId="0" fillId="2" borderId="16" xfId="0" applyNumberFormat="1" applyFill="1" applyBorder="1" applyAlignment="1">
      <alignment/>
    </xf>
    <xf numFmtId="166" fontId="0" fillId="2" borderId="17" xfId="0" applyNumberFormat="1" applyFill="1" applyBorder="1" applyAlignment="1">
      <alignment/>
    </xf>
    <xf numFmtId="0" fontId="4" fillId="2" borderId="18" xfId="0" applyFont="1" applyFill="1" applyBorder="1" applyAlignment="1">
      <alignment/>
    </xf>
    <xf numFmtId="166" fontId="0" fillId="2" borderId="1" xfId="0" applyNumberFormat="1" applyFill="1" applyBorder="1" applyAlignment="1">
      <alignment/>
    </xf>
    <xf numFmtId="166" fontId="0" fillId="2" borderId="8" xfId="0" applyNumberFormat="1" applyFill="1" applyBorder="1" applyAlignment="1">
      <alignment/>
    </xf>
    <xf numFmtId="0" fontId="0" fillId="3" borderId="9" xfId="0" applyFill="1" applyBorder="1" applyAlignment="1">
      <alignment horizontal="center"/>
    </xf>
    <xf numFmtId="0" fontId="4" fillId="3" borderId="18" xfId="0" applyFont="1" applyFill="1" applyBorder="1" applyAlignment="1">
      <alignment/>
    </xf>
    <xf numFmtId="166" fontId="0" fillId="3" borderId="1" xfId="0" applyNumberFormat="1" applyFill="1" applyBorder="1" applyAlignment="1">
      <alignment/>
    </xf>
    <xf numFmtId="166" fontId="0" fillId="3" borderId="8" xfId="0" applyNumberFormat="1" applyFill="1" applyBorder="1" applyAlignment="1">
      <alignment/>
    </xf>
    <xf numFmtId="0" fontId="4" fillId="0" borderId="19" xfId="0" applyFon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21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0" fillId="2" borderId="23" xfId="0" applyFill="1" applyBorder="1" applyAlignment="1">
      <alignment horizontal="center"/>
    </xf>
    <xf numFmtId="0" fontId="4" fillId="2" borderId="24" xfId="0" applyFont="1" applyFill="1" applyBorder="1" applyAlignment="1">
      <alignment/>
    </xf>
    <xf numFmtId="166" fontId="0" fillId="2" borderId="25" xfId="0" applyNumberFormat="1" applyFill="1" applyBorder="1" applyAlignment="1">
      <alignment/>
    </xf>
    <xf numFmtId="166" fontId="0" fillId="2" borderId="21" xfId="0" applyNumberFormat="1" applyFill="1" applyBorder="1" applyAlignment="1">
      <alignment/>
    </xf>
    <xf numFmtId="166" fontId="0" fillId="2" borderId="26" xfId="0" applyNumberForma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165" fontId="8" fillId="2" borderId="0" xfId="0" applyNumberFormat="1" applyFont="1" applyFill="1" applyBorder="1" applyAlignment="1">
      <alignment/>
    </xf>
    <xf numFmtId="0" fontId="7" fillId="2" borderId="27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/>
    </xf>
    <xf numFmtId="0" fontId="10" fillId="2" borderId="30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/>
    </xf>
    <xf numFmtId="0" fontId="10" fillId="2" borderId="0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/>
    </xf>
    <xf numFmtId="0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border/>
    </dxf>
    <dxf>
      <font>
        <b/>
        <i val="0"/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"/>
  <sheetViews>
    <sheetView tabSelected="1" workbookViewId="0" topLeftCell="B1">
      <selection activeCell="A1" sqref="A1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43043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-0.0092301369</v>
      </c>
      <c r="D8" s="20">
        <v>-0.0082746744</v>
      </c>
      <c r="E8" s="20">
        <v>-0.0059330463</v>
      </c>
      <c r="F8" s="20">
        <v>-0.0052859783</v>
      </c>
      <c r="G8" s="20">
        <v>-0.0048947334</v>
      </c>
      <c r="H8" s="20">
        <v>-0.0044199228</v>
      </c>
      <c r="I8" s="20">
        <v>-0.0051418543</v>
      </c>
      <c r="J8" s="20">
        <v>-0.005825758</v>
      </c>
      <c r="K8" s="20">
        <v>-0.0068032742</v>
      </c>
      <c r="L8" s="20">
        <v>-0.0084466934</v>
      </c>
      <c r="M8" s="20">
        <v>-0.0076594353</v>
      </c>
      <c r="N8" s="20">
        <v>-0.0078942776</v>
      </c>
      <c r="O8" s="20">
        <v>-0.0084586143</v>
      </c>
      <c r="P8" s="20">
        <v>-0.0067719221</v>
      </c>
      <c r="Q8" s="20">
        <v>-0.0063730478</v>
      </c>
      <c r="R8" s="20">
        <v>-0.0060492754</v>
      </c>
      <c r="S8" s="20">
        <v>-0.0059579611</v>
      </c>
      <c r="T8" s="20">
        <v>-0.0066199303</v>
      </c>
      <c r="U8" s="20">
        <v>-0.0069075823</v>
      </c>
      <c r="V8" s="20">
        <v>-0.0071932077</v>
      </c>
      <c r="W8" s="20">
        <v>-0.0074484348</v>
      </c>
      <c r="X8" s="20">
        <v>-0.0078648329</v>
      </c>
      <c r="Y8" s="20">
        <v>-0.0074036121</v>
      </c>
      <c r="Z8" s="21">
        <v>-0.0062600374</v>
      </c>
    </row>
    <row r="9" spans="1:26" s="1" customFormat="1" ht="12.75">
      <c r="A9" s="22">
        <v>39010</v>
      </c>
      <c r="B9" s="23" t="s">
        <v>32</v>
      </c>
      <c r="C9" s="24">
        <v>-0.0172740221</v>
      </c>
      <c r="D9" s="25">
        <v>-0.0182421207</v>
      </c>
      <c r="E9" s="25">
        <v>-0.0161192417</v>
      </c>
      <c r="F9" s="25">
        <v>-0.0156216621</v>
      </c>
      <c r="G9" s="25">
        <v>-0.0155338049</v>
      </c>
      <c r="H9" s="25">
        <v>-0.015460372</v>
      </c>
      <c r="I9" s="25">
        <v>-0.0140910149</v>
      </c>
      <c r="J9" s="25">
        <v>-0.0153164864</v>
      </c>
      <c r="K9" s="25">
        <v>-0.0181201696</v>
      </c>
      <c r="L9" s="25">
        <v>-0.0208818913</v>
      </c>
      <c r="M9" s="25">
        <v>-0.0212515593</v>
      </c>
      <c r="N9" s="25">
        <v>-0.0209448338</v>
      </c>
      <c r="O9" s="25">
        <v>-0.0205039978</v>
      </c>
      <c r="P9" s="25">
        <v>-0.0210796595</v>
      </c>
      <c r="Q9" s="25">
        <v>-0.0212392807</v>
      </c>
      <c r="R9" s="25">
        <v>-0.0211336613</v>
      </c>
      <c r="S9" s="25">
        <v>-0.0205533504</v>
      </c>
      <c r="T9" s="25">
        <v>-0.0209013224</v>
      </c>
      <c r="U9" s="25">
        <v>-0.0222024918</v>
      </c>
      <c r="V9" s="25">
        <v>-0.023819685</v>
      </c>
      <c r="W9" s="25">
        <v>-0.023090601</v>
      </c>
      <c r="X9" s="25">
        <v>-0.0222613811</v>
      </c>
      <c r="Y9" s="25">
        <v>-0.0207787752</v>
      </c>
      <c r="Z9" s="26">
        <v>-0.0182875395</v>
      </c>
    </row>
    <row r="10" spans="1:26" s="1" customFormat="1" ht="12.75">
      <c r="A10" s="22">
        <v>39020</v>
      </c>
      <c r="B10" s="23" t="s">
        <v>33</v>
      </c>
      <c r="C10" s="24">
        <v>-0.0465933084</v>
      </c>
      <c r="D10" s="25">
        <v>-0.0428104401</v>
      </c>
      <c r="E10" s="25">
        <v>-0.0382492542</v>
      </c>
      <c r="F10" s="25">
        <v>-0.0361911058</v>
      </c>
      <c r="G10" s="25">
        <v>-0.0350607634</v>
      </c>
      <c r="H10" s="25">
        <v>-0.034938097</v>
      </c>
      <c r="I10" s="25">
        <v>-0.036239624</v>
      </c>
      <c r="J10" s="25">
        <v>-0.0391964912</v>
      </c>
      <c r="K10" s="25">
        <v>-0.0434410572</v>
      </c>
      <c r="L10" s="25">
        <v>-0.0504493713</v>
      </c>
      <c r="M10" s="25">
        <v>-0.0561640263</v>
      </c>
      <c r="N10" s="25">
        <v>-0.0575934649</v>
      </c>
      <c r="O10" s="25">
        <v>-0.0570673943</v>
      </c>
      <c r="P10" s="25">
        <v>-0.0578064919</v>
      </c>
      <c r="Q10" s="25">
        <v>-0.058535099</v>
      </c>
      <c r="R10" s="25">
        <v>-0.0538744926</v>
      </c>
      <c r="S10" s="25">
        <v>-0.0493590832</v>
      </c>
      <c r="T10" s="25">
        <v>-0.048624754</v>
      </c>
      <c r="U10" s="25">
        <v>-0.0503358841</v>
      </c>
      <c r="V10" s="25">
        <v>-0.0554394722</v>
      </c>
      <c r="W10" s="25">
        <v>-0.0552620888</v>
      </c>
      <c r="X10" s="25">
        <v>-0.0566420555</v>
      </c>
      <c r="Y10" s="25">
        <v>-0.053737998</v>
      </c>
      <c r="Z10" s="26">
        <v>-0.048419714</v>
      </c>
    </row>
    <row r="11" spans="1:26" s="1" customFormat="1" ht="12.75">
      <c r="A11" s="22">
        <v>49020</v>
      </c>
      <c r="B11" s="23" t="s">
        <v>34</v>
      </c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6"/>
    </row>
    <row r="12" spans="1:26" s="1" customFormat="1" ht="12.75">
      <c r="A12" s="27">
        <v>39025</v>
      </c>
      <c r="B12" s="28" t="s">
        <v>35</v>
      </c>
      <c r="C12" s="29">
        <v>-0.0262916088</v>
      </c>
      <c r="D12" s="30">
        <v>-0.0233912468</v>
      </c>
      <c r="E12" s="30">
        <v>-0.0197577477</v>
      </c>
      <c r="F12" s="30">
        <v>-0.0184599161</v>
      </c>
      <c r="G12" s="30">
        <v>-0.0177353621</v>
      </c>
      <c r="H12" s="30">
        <v>-0.0176547766</v>
      </c>
      <c r="I12" s="30">
        <v>-0.0183577538</v>
      </c>
      <c r="J12" s="30">
        <v>-0.0205141306</v>
      </c>
      <c r="K12" s="30">
        <v>-0.0236151218</v>
      </c>
      <c r="L12" s="30">
        <v>-0.0296332836</v>
      </c>
      <c r="M12" s="30">
        <v>-0.0339517593</v>
      </c>
      <c r="N12" s="30">
        <v>-0.0355381966</v>
      </c>
      <c r="O12" s="30">
        <v>-0.0357984304</v>
      </c>
      <c r="P12" s="30">
        <v>-0.0362194777</v>
      </c>
      <c r="Q12" s="30">
        <v>-0.0359733105</v>
      </c>
      <c r="R12" s="30">
        <v>-0.0332616568</v>
      </c>
      <c r="S12" s="30">
        <v>-0.0302582979</v>
      </c>
      <c r="T12" s="30">
        <v>-0.0299280882</v>
      </c>
      <c r="U12" s="30">
        <v>-0.0308076143</v>
      </c>
      <c r="V12" s="30">
        <v>-0.0322357416</v>
      </c>
      <c r="W12" s="30">
        <v>-0.0317231417</v>
      </c>
      <c r="X12" s="30">
        <v>-0.0331704617</v>
      </c>
      <c r="Y12" s="30">
        <v>-0.0321143866</v>
      </c>
      <c r="Z12" s="31">
        <v>-0.0282177925</v>
      </c>
    </row>
    <row r="13" spans="1:26" s="1" customFormat="1" ht="12.75">
      <c r="A13" s="22">
        <v>79025</v>
      </c>
      <c r="B13" s="23" t="s">
        <v>36</v>
      </c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6"/>
    </row>
    <row r="14" spans="1:26" s="1" customFormat="1" ht="12.75">
      <c r="A14" s="22">
        <v>39030</v>
      </c>
      <c r="B14" s="23" t="s">
        <v>37</v>
      </c>
      <c r="C14" s="24">
        <v>-0.0296872854</v>
      </c>
      <c r="D14" s="25">
        <v>-0.0264401436</v>
      </c>
      <c r="E14" s="25">
        <v>-0.0225754976</v>
      </c>
      <c r="F14" s="25">
        <v>-0.0212002993</v>
      </c>
      <c r="G14" s="25">
        <v>-0.0205253363</v>
      </c>
      <c r="H14" s="25">
        <v>-0.0204458237</v>
      </c>
      <c r="I14" s="25">
        <v>-0.0212594271</v>
      </c>
      <c r="J14" s="25">
        <v>-0.023673892</v>
      </c>
      <c r="K14" s="25">
        <v>-0.0270631313</v>
      </c>
      <c r="L14" s="25">
        <v>-0.0339440107</v>
      </c>
      <c r="M14" s="25">
        <v>-0.0392575264</v>
      </c>
      <c r="N14" s="25">
        <v>-0.0409181118</v>
      </c>
      <c r="O14" s="25">
        <v>-0.0413341522</v>
      </c>
      <c r="P14" s="25">
        <v>-0.0416734219</v>
      </c>
      <c r="Q14" s="25">
        <v>-0.0412757397</v>
      </c>
      <c r="R14" s="25">
        <v>-0.0384553671</v>
      </c>
      <c r="S14" s="25">
        <v>-0.0350760221</v>
      </c>
      <c r="T14" s="25">
        <v>-0.0347652435</v>
      </c>
      <c r="U14" s="25">
        <v>-0.0357077122</v>
      </c>
      <c r="V14" s="25">
        <v>-0.0377212763</v>
      </c>
      <c r="W14" s="25">
        <v>-0.0371801853</v>
      </c>
      <c r="X14" s="25">
        <v>-0.0385633707</v>
      </c>
      <c r="Y14" s="25">
        <v>-0.0365307331</v>
      </c>
      <c r="Z14" s="26">
        <v>-0.0320458412</v>
      </c>
    </row>
    <row r="15" spans="1:26" s="1" customFormat="1" ht="12.75">
      <c r="A15" s="22">
        <v>39035</v>
      </c>
      <c r="B15" s="23" t="s">
        <v>38</v>
      </c>
      <c r="C15" s="24">
        <v>-0.0227344036</v>
      </c>
      <c r="D15" s="25">
        <v>-0.0203386545</v>
      </c>
      <c r="E15" s="25">
        <v>-0.0173370838</v>
      </c>
      <c r="F15" s="25">
        <v>-0.015887022</v>
      </c>
      <c r="G15" s="25">
        <v>-0.0151201487</v>
      </c>
      <c r="H15" s="25">
        <v>-0.0157501698</v>
      </c>
      <c r="I15" s="25">
        <v>-0.0165407658</v>
      </c>
      <c r="J15" s="25">
        <v>-0.0179857016</v>
      </c>
      <c r="K15" s="25">
        <v>-0.0200873613</v>
      </c>
      <c r="L15" s="25">
        <v>-0.0244288445</v>
      </c>
      <c r="M15" s="25">
        <v>-0.0254017115</v>
      </c>
      <c r="N15" s="25">
        <v>-0.0265570879</v>
      </c>
      <c r="O15" s="25">
        <v>-0.027885437</v>
      </c>
      <c r="P15" s="25">
        <v>-0.0261135101</v>
      </c>
      <c r="Q15" s="25">
        <v>-0.0259654522</v>
      </c>
      <c r="R15" s="25">
        <v>-0.023146987</v>
      </c>
      <c r="S15" s="25">
        <v>-0.0212675333</v>
      </c>
      <c r="T15" s="25">
        <v>-0.021600008</v>
      </c>
      <c r="U15" s="25">
        <v>-0.0239768028</v>
      </c>
      <c r="V15" s="25">
        <v>-0.0267591476</v>
      </c>
      <c r="W15" s="25">
        <v>-0.0274965763</v>
      </c>
      <c r="X15" s="25">
        <v>-0.0275232792</v>
      </c>
      <c r="Y15" s="25">
        <v>-0.0266078711</v>
      </c>
      <c r="Z15" s="26">
        <v>-0.0231925249</v>
      </c>
    </row>
    <row r="16" spans="1:26" s="1" customFormat="1" ht="12.75">
      <c r="A16" s="22">
        <v>39040</v>
      </c>
      <c r="B16" s="23" t="s">
        <v>39</v>
      </c>
      <c r="C16" s="24">
        <v>-0.0175658464</v>
      </c>
      <c r="D16" s="25">
        <v>-0.0200670958</v>
      </c>
      <c r="E16" s="25">
        <v>-0.0179355145</v>
      </c>
      <c r="F16" s="25">
        <v>-0.0174102783</v>
      </c>
      <c r="G16" s="25">
        <v>-0.0173488855</v>
      </c>
      <c r="H16" s="25">
        <v>-0.0172595978</v>
      </c>
      <c r="I16" s="25">
        <v>-0.01437819</v>
      </c>
      <c r="J16" s="25">
        <v>-0.0156019926</v>
      </c>
      <c r="K16" s="25">
        <v>-0.0183873177</v>
      </c>
      <c r="L16" s="25">
        <v>-0.0211590528</v>
      </c>
      <c r="M16" s="25">
        <v>-0.0215220451</v>
      </c>
      <c r="N16" s="25">
        <v>-0.0211949348</v>
      </c>
      <c r="O16" s="25">
        <v>-0.0207495689</v>
      </c>
      <c r="P16" s="25">
        <v>-0.0213042498</v>
      </c>
      <c r="Q16" s="25">
        <v>-0.0214740038</v>
      </c>
      <c r="R16" s="25">
        <v>-0.0213776827</v>
      </c>
      <c r="S16" s="25">
        <v>-0.0207891464</v>
      </c>
      <c r="T16" s="25">
        <v>-0.0211465359</v>
      </c>
      <c r="U16" s="25">
        <v>-0.0224465132</v>
      </c>
      <c r="V16" s="25">
        <v>-0.0240646601</v>
      </c>
      <c r="W16" s="25">
        <v>-0.0233404636</v>
      </c>
      <c r="X16" s="25">
        <v>-0.0225355625</v>
      </c>
      <c r="Y16" s="25">
        <v>-0.0210483074</v>
      </c>
      <c r="Z16" s="26">
        <v>-0.0185918808</v>
      </c>
    </row>
    <row r="17" spans="1:26" s="1" customFormat="1" ht="12.75">
      <c r="A17" s="27">
        <v>39045</v>
      </c>
      <c r="B17" s="28" t="s">
        <v>40</v>
      </c>
      <c r="C17" s="29">
        <v>-0.0264935493</v>
      </c>
      <c r="D17" s="30">
        <v>-0.0244647264</v>
      </c>
      <c r="E17" s="30">
        <v>-0.0210251808</v>
      </c>
      <c r="F17" s="30">
        <v>-0.0201226473</v>
      </c>
      <c r="G17" s="30">
        <v>-0.0193943977</v>
      </c>
      <c r="H17" s="30">
        <v>-0.0192500353</v>
      </c>
      <c r="I17" s="30">
        <v>-0.0198266506</v>
      </c>
      <c r="J17" s="30">
        <v>-0.0213487148</v>
      </c>
      <c r="K17" s="30">
        <v>-0.023499012</v>
      </c>
      <c r="L17" s="30">
        <v>-0.0279296637</v>
      </c>
      <c r="M17" s="30">
        <v>-0.0295790434</v>
      </c>
      <c r="N17" s="30">
        <v>-0.0314954519</v>
      </c>
      <c r="O17" s="30">
        <v>-0.0310487747</v>
      </c>
      <c r="P17" s="30">
        <v>-0.0295747519</v>
      </c>
      <c r="Q17" s="30">
        <v>-0.0300443172</v>
      </c>
      <c r="R17" s="30">
        <v>-0.0286519527</v>
      </c>
      <c r="S17" s="30">
        <v>-0.026930809</v>
      </c>
      <c r="T17" s="30">
        <v>-0.0272988081</v>
      </c>
      <c r="U17" s="30">
        <v>-0.0280200243</v>
      </c>
      <c r="V17" s="30">
        <v>-0.029376626</v>
      </c>
      <c r="W17" s="30">
        <v>-0.0295755863</v>
      </c>
      <c r="X17" s="30">
        <v>-0.030172348</v>
      </c>
      <c r="Y17" s="30">
        <v>-0.0292085409</v>
      </c>
      <c r="Z17" s="31">
        <v>-0.02605021</v>
      </c>
    </row>
    <row r="18" spans="1:26" s="1" customFormat="1" ht="12.75">
      <c r="A18" s="22">
        <v>39060</v>
      </c>
      <c r="B18" s="23" t="s">
        <v>41</v>
      </c>
      <c r="C18" s="24">
        <v>-0.0293785334</v>
      </c>
      <c r="D18" s="25">
        <v>-0.026088953</v>
      </c>
      <c r="E18" s="25">
        <v>-0.0222167969</v>
      </c>
      <c r="F18" s="25">
        <v>-0.02080369</v>
      </c>
      <c r="G18" s="25">
        <v>-0.0201159716</v>
      </c>
      <c r="H18" s="25">
        <v>-0.0200128555</v>
      </c>
      <c r="I18" s="25">
        <v>-0.0208522081</v>
      </c>
      <c r="J18" s="25">
        <v>-0.0232572556</v>
      </c>
      <c r="K18" s="25">
        <v>-0.0267765522</v>
      </c>
      <c r="L18" s="25">
        <v>-0.0338650942</v>
      </c>
      <c r="M18" s="25">
        <v>-0.0392569304</v>
      </c>
      <c r="N18" s="25">
        <v>-0.0409224033</v>
      </c>
      <c r="O18" s="25">
        <v>-0.0414026976</v>
      </c>
      <c r="P18" s="25">
        <v>-0.0417641401</v>
      </c>
      <c r="Q18" s="25">
        <v>-0.0413986444</v>
      </c>
      <c r="R18" s="25">
        <v>-0.0385717154</v>
      </c>
      <c r="S18" s="25">
        <v>-0.0353485346</v>
      </c>
      <c r="T18" s="25">
        <v>-0.0349724293</v>
      </c>
      <c r="U18" s="25">
        <v>-0.0359532833</v>
      </c>
      <c r="V18" s="25">
        <v>-0.0378657579</v>
      </c>
      <c r="W18" s="25">
        <v>-0.0373724699</v>
      </c>
      <c r="X18" s="25">
        <v>-0.0387121439</v>
      </c>
      <c r="Y18" s="25">
        <v>-0.0365042686</v>
      </c>
      <c r="Z18" s="26">
        <v>-0.031847477</v>
      </c>
    </row>
    <row r="19" spans="1:26" s="1" customFormat="1" ht="12.75">
      <c r="A19" s="22">
        <v>39065</v>
      </c>
      <c r="B19" s="23" t="s">
        <v>42</v>
      </c>
      <c r="C19" s="24">
        <v>-0.0469448566</v>
      </c>
      <c r="D19" s="25">
        <v>-0.0439376831</v>
      </c>
      <c r="E19" s="25">
        <v>-0.0397783518</v>
      </c>
      <c r="F19" s="25">
        <v>-0.0376955271</v>
      </c>
      <c r="G19" s="25">
        <v>-0.0366811752</v>
      </c>
      <c r="H19" s="25">
        <v>-0.0364813805</v>
      </c>
      <c r="I19" s="25">
        <v>-0.0380116701</v>
      </c>
      <c r="J19" s="25">
        <v>-0.0406177044</v>
      </c>
      <c r="K19" s="25">
        <v>-0.0444055796</v>
      </c>
      <c r="L19" s="25">
        <v>-0.0496649742</v>
      </c>
      <c r="M19" s="25">
        <v>-0.0544370413</v>
      </c>
      <c r="N19" s="25">
        <v>-0.0548803806</v>
      </c>
      <c r="O19" s="25">
        <v>-0.054387331</v>
      </c>
      <c r="P19" s="25">
        <v>-0.0549196005</v>
      </c>
      <c r="Q19" s="25">
        <v>-0.0551037788</v>
      </c>
      <c r="R19" s="25">
        <v>-0.0511046648</v>
      </c>
      <c r="S19" s="25">
        <v>-0.0471071005</v>
      </c>
      <c r="T19" s="25">
        <v>-0.0464882851</v>
      </c>
      <c r="U19" s="25">
        <v>-0.0483921766</v>
      </c>
      <c r="V19" s="25">
        <v>-0.0540511608</v>
      </c>
      <c r="W19" s="25">
        <v>-0.0538885593</v>
      </c>
      <c r="X19" s="25">
        <v>-0.054538846</v>
      </c>
      <c r="Y19" s="25">
        <v>-0.0516027212</v>
      </c>
      <c r="Z19" s="26">
        <v>-0.0466839075</v>
      </c>
    </row>
    <row r="20" spans="1:26" s="1" customFormat="1" ht="12.75">
      <c r="A20" s="22">
        <v>29070</v>
      </c>
      <c r="B20" s="23" t="s">
        <v>43</v>
      </c>
      <c r="C20" s="24">
        <v>-0.0164690018</v>
      </c>
      <c r="D20" s="25">
        <v>-0.0149812698</v>
      </c>
      <c r="E20" s="25">
        <v>-0.0123827457</v>
      </c>
      <c r="F20" s="25">
        <v>-0.0115753412</v>
      </c>
      <c r="G20" s="25">
        <v>-0.0111527443</v>
      </c>
      <c r="H20" s="25">
        <v>-0.0111013651</v>
      </c>
      <c r="I20" s="25">
        <v>-0.0114607811</v>
      </c>
      <c r="J20" s="25">
        <v>-0.0127370358</v>
      </c>
      <c r="K20" s="25">
        <v>-0.0149157047</v>
      </c>
      <c r="L20" s="25">
        <v>-0.0182788372</v>
      </c>
      <c r="M20" s="25">
        <v>-0.0199115276</v>
      </c>
      <c r="N20" s="25">
        <v>-0.0205386877</v>
      </c>
      <c r="O20" s="25">
        <v>-0.02085495</v>
      </c>
      <c r="P20" s="25">
        <v>-0.0206772089</v>
      </c>
      <c r="Q20" s="25">
        <v>-0.0205310583</v>
      </c>
      <c r="R20" s="25">
        <v>-0.0193428993</v>
      </c>
      <c r="S20" s="25">
        <v>-0.0178945065</v>
      </c>
      <c r="T20" s="25">
        <v>-0.0177843571</v>
      </c>
      <c r="U20" s="25">
        <v>-0.0185774565</v>
      </c>
      <c r="V20" s="25">
        <v>-0.0193918943</v>
      </c>
      <c r="W20" s="25">
        <v>-0.0191129446</v>
      </c>
      <c r="X20" s="25">
        <v>-0.0197507143</v>
      </c>
      <c r="Y20" s="25">
        <v>-0.0191842318</v>
      </c>
      <c r="Z20" s="26">
        <v>-0.0167649984</v>
      </c>
    </row>
    <row r="21" spans="1:26" s="1" customFormat="1" ht="12.75">
      <c r="A21" s="22">
        <v>39070</v>
      </c>
      <c r="B21" s="23" t="s">
        <v>44</v>
      </c>
      <c r="C21" s="24">
        <v>-0.0209704638</v>
      </c>
      <c r="D21" s="25">
        <v>-0.0185114145</v>
      </c>
      <c r="E21" s="25">
        <v>-0.015252471</v>
      </c>
      <c r="F21" s="25">
        <v>-0.0141482353</v>
      </c>
      <c r="G21" s="25">
        <v>-0.0135319233</v>
      </c>
      <c r="H21" s="25">
        <v>-0.0135375261</v>
      </c>
      <c r="I21" s="25">
        <v>-0.0140972137</v>
      </c>
      <c r="J21" s="25">
        <v>-0.015933156</v>
      </c>
      <c r="K21" s="25">
        <v>-0.0186876059</v>
      </c>
      <c r="L21" s="25">
        <v>-0.0238802433</v>
      </c>
      <c r="M21" s="25">
        <v>-0.0274456739</v>
      </c>
      <c r="N21" s="25">
        <v>-0.0288184881</v>
      </c>
      <c r="O21" s="25">
        <v>-0.0290499926</v>
      </c>
      <c r="P21" s="25">
        <v>-0.0293701887</v>
      </c>
      <c r="Q21" s="25">
        <v>-0.0290664434</v>
      </c>
      <c r="R21" s="25">
        <v>-0.0269056559</v>
      </c>
      <c r="S21" s="25">
        <v>-0.0244911909</v>
      </c>
      <c r="T21" s="25">
        <v>-0.024225831</v>
      </c>
      <c r="U21" s="25">
        <v>-0.0250349045</v>
      </c>
      <c r="V21" s="25">
        <v>-0.0255974531</v>
      </c>
      <c r="W21" s="25">
        <v>-0.0250365734</v>
      </c>
      <c r="X21" s="25">
        <v>-0.0264496803</v>
      </c>
      <c r="Y21" s="25">
        <v>-0.0259479284</v>
      </c>
      <c r="Z21" s="26">
        <v>-0.0225638151</v>
      </c>
    </row>
    <row r="22" spans="1:26" s="1" customFormat="1" ht="12.75">
      <c r="A22" s="27">
        <v>39100</v>
      </c>
      <c r="B22" s="28" t="s">
        <v>45</v>
      </c>
      <c r="C22" s="29">
        <v>-0.0265996456</v>
      </c>
      <c r="D22" s="30">
        <v>-0.0236201286</v>
      </c>
      <c r="E22" s="30">
        <v>-0.0199457407</v>
      </c>
      <c r="F22" s="30">
        <v>-0.0186338425</v>
      </c>
      <c r="G22" s="30">
        <v>-0.017899394</v>
      </c>
      <c r="H22" s="30">
        <v>-0.0178288221</v>
      </c>
      <c r="I22" s="30">
        <v>-0.0185441971</v>
      </c>
      <c r="J22" s="30">
        <v>-0.0207189322</v>
      </c>
      <c r="K22" s="30">
        <v>-0.023889184</v>
      </c>
      <c r="L22" s="30">
        <v>-0.03003335</v>
      </c>
      <c r="M22" s="30">
        <v>-0.0345288515</v>
      </c>
      <c r="N22" s="30">
        <v>-0.0361773968</v>
      </c>
      <c r="O22" s="30">
        <v>-0.0364228487</v>
      </c>
      <c r="P22" s="30">
        <v>-0.0368791819</v>
      </c>
      <c r="Q22" s="30">
        <v>-0.0366756916</v>
      </c>
      <c r="R22" s="30">
        <v>-0.0338624716</v>
      </c>
      <c r="S22" s="30">
        <v>-0.0308470726</v>
      </c>
      <c r="T22" s="30">
        <v>-0.0305224657</v>
      </c>
      <c r="U22" s="30">
        <v>-0.0314511061</v>
      </c>
      <c r="V22" s="30">
        <v>-0.032880187</v>
      </c>
      <c r="W22" s="30">
        <v>-0.0323975086</v>
      </c>
      <c r="X22" s="30">
        <v>-0.033821702</v>
      </c>
      <c r="Y22" s="30">
        <v>-0.0326632261</v>
      </c>
      <c r="Z22" s="31">
        <v>-0.0286091566</v>
      </c>
    </row>
    <row r="23" spans="1:26" s="1" customFormat="1" ht="12.75">
      <c r="A23" s="22">
        <v>39110</v>
      </c>
      <c r="B23" s="23" t="s">
        <v>46</v>
      </c>
      <c r="C23" s="24">
        <v>-0.0173238516</v>
      </c>
      <c r="D23" s="25">
        <v>-0.0169932842</v>
      </c>
      <c r="E23" s="25">
        <v>-0.0146956444</v>
      </c>
      <c r="F23" s="25">
        <v>-0.014177084</v>
      </c>
      <c r="G23" s="25">
        <v>-0.0139791965</v>
      </c>
      <c r="H23" s="25">
        <v>-0.0138729811</v>
      </c>
      <c r="I23" s="25">
        <v>-0.0137491226</v>
      </c>
      <c r="J23" s="25">
        <v>-0.0150023699</v>
      </c>
      <c r="K23" s="25">
        <v>-0.0176979303</v>
      </c>
      <c r="L23" s="25">
        <v>-0.0202542543</v>
      </c>
      <c r="M23" s="25">
        <v>-0.0202203989</v>
      </c>
      <c r="N23" s="25">
        <v>-0.0200334787</v>
      </c>
      <c r="O23" s="25">
        <v>-0.0201770067</v>
      </c>
      <c r="P23" s="25">
        <v>-0.0199708939</v>
      </c>
      <c r="Q23" s="25">
        <v>-0.0201753378</v>
      </c>
      <c r="R23" s="25">
        <v>-0.0200551748</v>
      </c>
      <c r="S23" s="25">
        <v>-0.0194721222</v>
      </c>
      <c r="T23" s="25">
        <v>-0.0198777914</v>
      </c>
      <c r="U23" s="25">
        <v>-0.0213004351</v>
      </c>
      <c r="V23" s="25">
        <v>-0.023001194</v>
      </c>
      <c r="W23" s="25">
        <v>-0.0225868225</v>
      </c>
      <c r="X23" s="25">
        <v>-0.0218923092</v>
      </c>
      <c r="Y23" s="25">
        <v>-0.020393014</v>
      </c>
      <c r="Z23" s="26">
        <v>-0.017917037</v>
      </c>
    </row>
    <row r="24" spans="1:26" s="1" customFormat="1" ht="12.75">
      <c r="A24" s="22">
        <v>39115</v>
      </c>
      <c r="B24" s="23" t="s">
        <v>47</v>
      </c>
      <c r="C24" s="24">
        <v>-0.0233449936</v>
      </c>
      <c r="D24" s="25">
        <v>-0.0208665133</v>
      </c>
      <c r="E24" s="25">
        <v>-0.0174890757</v>
      </c>
      <c r="F24" s="25">
        <v>-0.0163726807</v>
      </c>
      <c r="G24" s="25">
        <v>-0.0157005787</v>
      </c>
      <c r="H24" s="25">
        <v>-0.0157445669</v>
      </c>
      <c r="I24" s="25">
        <v>-0.0163289309</v>
      </c>
      <c r="J24" s="25">
        <v>-0.0182353258</v>
      </c>
      <c r="K24" s="25">
        <v>-0.0209795237</v>
      </c>
      <c r="L24" s="25">
        <v>-0.0261627436</v>
      </c>
      <c r="M24" s="25">
        <v>-0.0297317505</v>
      </c>
      <c r="N24" s="25">
        <v>-0.0313265324</v>
      </c>
      <c r="O24" s="25">
        <v>-0.0314464569</v>
      </c>
      <c r="P24" s="25">
        <v>-0.0314695835</v>
      </c>
      <c r="Q24" s="25">
        <v>-0.0313700438</v>
      </c>
      <c r="R24" s="25">
        <v>-0.0292905569</v>
      </c>
      <c r="S24" s="25">
        <v>-0.0269005299</v>
      </c>
      <c r="T24" s="25">
        <v>-0.0267379284</v>
      </c>
      <c r="U24" s="25">
        <v>-0.02754426</v>
      </c>
      <c r="V24" s="25">
        <v>-0.0284998417</v>
      </c>
      <c r="W24" s="25">
        <v>-0.0280547142</v>
      </c>
      <c r="X24" s="25">
        <v>-0.0292692184</v>
      </c>
      <c r="Y24" s="25">
        <v>-0.0285587311</v>
      </c>
      <c r="Z24" s="26">
        <v>-0.0247366428</v>
      </c>
    </row>
    <row r="25" spans="1:26" s="1" customFormat="1" ht="12.75">
      <c r="A25" s="22">
        <v>39140</v>
      </c>
      <c r="B25" s="23" t="s">
        <v>48</v>
      </c>
      <c r="C25" s="24">
        <v>-0.0304220915</v>
      </c>
      <c r="D25" s="25">
        <v>-0.0271037817</v>
      </c>
      <c r="E25" s="25">
        <v>-0.0231884718</v>
      </c>
      <c r="F25" s="25">
        <v>-0.0217907429</v>
      </c>
      <c r="G25" s="25">
        <v>-0.0211375952</v>
      </c>
      <c r="H25" s="25">
        <v>-0.0210456848</v>
      </c>
      <c r="I25" s="25">
        <v>-0.0218420029</v>
      </c>
      <c r="J25" s="25">
        <v>-0.0242991447</v>
      </c>
      <c r="K25" s="25">
        <v>-0.0277495384</v>
      </c>
      <c r="L25" s="25">
        <v>-0.0347967148</v>
      </c>
      <c r="M25" s="25">
        <v>-0.0403299332</v>
      </c>
      <c r="N25" s="25">
        <v>-0.0420085192</v>
      </c>
      <c r="O25" s="25">
        <v>-0.0424417257</v>
      </c>
      <c r="P25" s="25">
        <v>-0.0427496433</v>
      </c>
      <c r="Q25" s="25">
        <v>-0.0423041582</v>
      </c>
      <c r="R25" s="25">
        <v>-0.0395056009</v>
      </c>
      <c r="S25" s="25">
        <v>-0.0361503363</v>
      </c>
      <c r="T25" s="25">
        <v>-0.0358269215</v>
      </c>
      <c r="U25" s="25">
        <v>-0.0367820263</v>
      </c>
      <c r="V25" s="25">
        <v>-0.0388758183</v>
      </c>
      <c r="W25" s="25">
        <v>-0.0383181572</v>
      </c>
      <c r="X25" s="25">
        <v>-0.0396536589</v>
      </c>
      <c r="Y25" s="25">
        <v>-0.0374751091</v>
      </c>
      <c r="Z25" s="26">
        <v>-0.0328496695</v>
      </c>
    </row>
    <row r="26" spans="1:26" s="1" customFormat="1" ht="12.75">
      <c r="A26" s="22">
        <v>39145</v>
      </c>
      <c r="B26" s="23" t="s">
        <v>49</v>
      </c>
      <c r="C26" s="24">
        <v>-0.0185058117</v>
      </c>
      <c r="D26" s="25">
        <v>-0.0179818869</v>
      </c>
      <c r="E26" s="25">
        <v>-0.0156590939</v>
      </c>
      <c r="F26" s="25">
        <v>-0.0151036978</v>
      </c>
      <c r="G26" s="25">
        <v>-0.0149458647</v>
      </c>
      <c r="H26" s="25">
        <v>-0.0148314238</v>
      </c>
      <c r="I26" s="25">
        <v>-0.0148715973</v>
      </c>
      <c r="J26" s="25">
        <v>-0.016181469</v>
      </c>
      <c r="K26" s="25">
        <v>-0.0190490484</v>
      </c>
      <c r="L26" s="25">
        <v>-0.0217404366</v>
      </c>
      <c r="M26" s="25">
        <v>-0.0215580463</v>
      </c>
      <c r="N26" s="25">
        <v>-0.0212950706</v>
      </c>
      <c r="O26" s="25">
        <v>-0.0214781761</v>
      </c>
      <c r="P26" s="25">
        <v>-0.0211689472</v>
      </c>
      <c r="Q26" s="25">
        <v>-0.0214748383</v>
      </c>
      <c r="R26" s="25">
        <v>-0.0214294195</v>
      </c>
      <c r="S26" s="25">
        <v>-0.0208508968</v>
      </c>
      <c r="T26" s="25">
        <v>-0.021345973</v>
      </c>
      <c r="U26" s="25">
        <v>-0.0228682756</v>
      </c>
      <c r="V26" s="25">
        <v>-0.0247988701</v>
      </c>
      <c r="W26" s="25">
        <v>-0.0243382454</v>
      </c>
      <c r="X26" s="25">
        <v>-0.0235476494</v>
      </c>
      <c r="Y26" s="25">
        <v>-0.0219426155</v>
      </c>
      <c r="Z26" s="26">
        <v>-0.0193424225</v>
      </c>
    </row>
    <row r="27" spans="1:26" s="1" customFormat="1" ht="12.75">
      <c r="A27" s="27">
        <v>39150</v>
      </c>
      <c r="B27" s="28" t="s">
        <v>50</v>
      </c>
      <c r="C27" s="29">
        <v>-0.0311582088</v>
      </c>
      <c r="D27" s="30">
        <v>-0.02904284</v>
      </c>
      <c r="E27" s="30">
        <v>-0.0256998539</v>
      </c>
      <c r="F27" s="30">
        <v>-0.0242785215</v>
      </c>
      <c r="G27" s="30">
        <v>-0.0235694647</v>
      </c>
      <c r="H27" s="30">
        <v>-0.0234531164</v>
      </c>
      <c r="I27" s="30">
        <v>-0.024397254</v>
      </c>
      <c r="J27" s="30">
        <v>-0.0261441469</v>
      </c>
      <c r="K27" s="30">
        <v>-0.0290378332</v>
      </c>
      <c r="L27" s="30">
        <v>-0.0334903002</v>
      </c>
      <c r="M27" s="30">
        <v>-0.0366646051</v>
      </c>
      <c r="N27" s="30">
        <v>-0.0373175144</v>
      </c>
      <c r="O27" s="30">
        <v>-0.0373399258</v>
      </c>
      <c r="P27" s="30">
        <v>-0.0374283791</v>
      </c>
      <c r="Q27" s="30">
        <v>-0.0375161171</v>
      </c>
      <c r="R27" s="30">
        <v>-0.0349572897</v>
      </c>
      <c r="S27" s="30">
        <v>-0.0322161913</v>
      </c>
      <c r="T27" s="30">
        <v>-0.0319828987</v>
      </c>
      <c r="U27" s="30">
        <v>-0.033138752</v>
      </c>
      <c r="V27" s="30">
        <v>-0.036495924</v>
      </c>
      <c r="W27" s="30">
        <v>-0.036344409</v>
      </c>
      <c r="X27" s="30">
        <v>-0.0369949341</v>
      </c>
      <c r="Y27" s="30">
        <v>-0.0351783037</v>
      </c>
      <c r="Z27" s="31">
        <v>-0.0315536261</v>
      </c>
    </row>
    <row r="28" spans="1:26" s="1" customFormat="1" ht="12.75">
      <c r="A28" s="22">
        <v>39160</v>
      </c>
      <c r="B28" s="23" t="s">
        <v>51</v>
      </c>
      <c r="C28" s="24">
        <v>-0.0246813297</v>
      </c>
      <c r="D28" s="25">
        <v>-0.0219464302</v>
      </c>
      <c r="E28" s="25">
        <v>-0.0185141563</v>
      </c>
      <c r="F28" s="25">
        <v>-0.0171411037</v>
      </c>
      <c r="G28" s="25">
        <v>-0.0164353848</v>
      </c>
      <c r="H28" s="25">
        <v>-0.0167280436</v>
      </c>
      <c r="I28" s="25">
        <v>-0.0174872875</v>
      </c>
      <c r="J28" s="25">
        <v>-0.0192936659</v>
      </c>
      <c r="K28" s="25">
        <v>-0.0220868587</v>
      </c>
      <c r="L28" s="25">
        <v>-0.0276583433</v>
      </c>
      <c r="M28" s="25">
        <v>-0.0307930708</v>
      </c>
      <c r="N28" s="25">
        <v>-0.0322704315</v>
      </c>
      <c r="O28" s="25">
        <v>-0.032887578</v>
      </c>
      <c r="P28" s="25">
        <v>-0.0326249599</v>
      </c>
      <c r="Q28" s="25">
        <v>-0.0323611498</v>
      </c>
      <c r="R28" s="25">
        <v>-0.0294141769</v>
      </c>
      <c r="S28" s="25">
        <v>-0.0268155336</v>
      </c>
      <c r="T28" s="25">
        <v>-0.0266572237</v>
      </c>
      <c r="U28" s="25">
        <v>-0.0281555653</v>
      </c>
      <c r="V28" s="25">
        <v>-0.0301040411</v>
      </c>
      <c r="W28" s="25">
        <v>-0.0302137136</v>
      </c>
      <c r="X28" s="25">
        <v>-0.031167388</v>
      </c>
      <c r="Y28" s="25">
        <v>-0.0302226543</v>
      </c>
      <c r="Z28" s="26">
        <v>-0.0263328552</v>
      </c>
    </row>
    <row r="29" spans="1:26" s="1" customFormat="1" ht="12.75">
      <c r="A29" s="22">
        <v>39180</v>
      </c>
      <c r="B29" s="23" t="s">
        <v>52</v>
      </c>
      <c r="C29" s="24">
        <v>-0.0077325106</v>
      </c>
      <c r="D29" s="25">
        <v>-0.0071744919</v>
      </c>
      <c r="E29" s="25">
        <v>-0.0054477453</v>
      </c>
      <c r="F29" s="25">
        <v>-0.0051084757</v>
      </c>
      <c r="G29" s="25">
        <v>-0.0049475431</v>
      </c>
      <c r="H29" s="25">
        <v>-0.0048424006</v>
      </c>
      <c r="I29" s="25">
        <v>-0.0050514936</v>
      </c>
      <c r="J29" s="25">
        <v>-0.005574584</v>
      </c>
      <c r="K29" s="25">
        <v>-0.0068895817</v>
      </c>
      <c r="L29" s="25">
        <v>-0.0080069304</v>
      </c>
      <c r="M29" s="25">
        <v>-0.0070400238</v>
      </c>
      <c r="N29" s="25">
        <v>-0.0068992376</v>
      </c>
      <c r="O29" s="25">
        <v>-0.0075784922</v>
      </c>
      <c r="P29" s="25">
        <v>-0.0064982176</v>
      </c>
      <c r="Q29" s="25">
        <v>-0.0064506531</v>
      </c>
      <c r="R29" s="25">
        <v>-0.0066144466</v>
      </c>
      <c r="S29" s="25">
        <v>-0.0065652132</v>
      </c>
      <c r="T29" s="25">
        <v>-0.0066787004</v>
      </c>
      <c r="U29" s="25">
        <v>-0.0073580742</v>
      </c>
      <c r="V29" s="25">
        <v>-0.0078632832</v>
      </c>
      <c r="W29" s="25">
        <v>-0.0079420805</v>
      </c>
      <c r="X29" s="25">
        <v>-0.0077903271</v>
      </c>
      <c r="Y29" s="25">
        <v>-0.0074161291</v>
      </c>
      <c r="Z29" s="26">
        <v>-0.0063673258</v>
      </c>
    </row>
    <row r="30" spans="1:26" s="1" customFormat="1" ht="12.75">
      <c r="A30" s="22">
        <v>39205</v>
      </c>
      <c r="B30" s="23" t="s">
        <v>53</v>
      </c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6"/>
    </row>
    <row r="31" spans="1:26" s="1" customFormat="1" ht="12.75">
      <c r="A31" s="22">
        <v>29165</v>
      </c>
      <c r="B31" s="23" t="s">
        <v>54</v>
      </c>
      <c r="C31" s="24">
        <v>-0.00588727</v>
      </c>
      <c r="D31" s="25">
        <v>-0.0052990913</v>
      </c>
      <c r="E31" s="25">
        <v>-0.0037099123</v>
      </c>
      <c r="F31" s="25">
        <v>-0.0034564734</v>
      </c>
      <c r="G31" s="25">
        <v>-0.003361702</v>
      </c>
      <c r="H31" s="25">
        <v>-0.0032970905</v>
      </c>
      <c r="I31" s="25">
        <v>-0.0034046173</v>
      </c>
      <c r="J31" s="25">
        <v>-0.0038545132</v>
      </c>
      <c r="K31" s="25">
        <v>-0.005095005</v>
      </c>
      <c r="L31" s="25">
        <v>-0.0062088966</v>
      </c>
      <c r="M31" s="25">
        <v>-0.0058891773</v>
      </c>
      <c r="N31" s="25">
        <v>-0.0059194565</v>
      </c>
      <c r="O31" s="25">
        <v>-0.0062018633</v>
      </c>
      <c r="P31" s="25">
        <v>-0.0058864355</v>
      </c>
      <c r="Q31" s="25">
        <v>-0.0059248209</v>
      </c>
      <c r="R31" s="25">
        <v>-0.0059602261</v>
      </c>
      <c r="S31" s="25">
        <v>-0.0057282448</v>
      </c>
      <c r="T31" s="25">
        <v>-0.0056549311</v>
      </c>
      <c r="U31" s="25">
        <v>-0.0060081482</v>
      </c>
      <c r="V31" s="25">
        <v>-0.0060225725</v>
      </c>
      <c r="W31" s="25">
        <v>-0.0060045719</v>
      </c>
      <c r="X31" s="25">
        <v>-0.0059987307</v>
      </c>
      <c r="Y31" s="25">
        <v>-0.0059500933</v>
      </c>
      <c r="Z31" s="26">
        <v>-0.0050214529</v>
      </c>
    </row>
    <row r="32" spans="1:26" s="1" customFormat="1" ht="13.5" thickBot="1">
      <c r="A32" s="27">
        <v>39165</v>
      </c>
      <c r="B32" s="28" t="s">
        <v>55</v>
      </c>
      <c r="C32" s="29">
        <v>-0.0054408312</v>
      </c>
      <c r="D32" s="30">
        <v>-0.0048106909</v>
      </c>
      <c r="E32" s="30">
        <v>-0.0032008886</v>
      </c>
      <c r="F32" s="30">
        <v>-0.0028969049</v>
      </c>
      <c r="G32" s="30">
        <v>-0.0027402639</v>
      </c>
      <c r="H32" s="30">
        <v>-0.0026359558</v>
      </c>
      <c r="I32" s="30">
        <v>-0.0029358864</v>
      </c>
      <c r="J32" s="30">
        <v>-0.0032992363</v>
      </c>
      <c r="K32" s="30">
        <v>-0.0043059587</v>
      </c>
      <c r="L32" s="30">
        <v>-0.0051188469</v>
      </c>
      <c r="M32" s="30">
        <v>-0.003955245</v>
      </c>
      <c r="N32" s="30">
        <v>-0.0038311481</v>
      </c>
      <c r="O32" s="30">
        <v>-0.0046412945</v>
      </c>
      <c r="P32" s="30">
        <v>-0.00334692</v>
      </c>
      <c r="Q32" s="30">
        <v>-0.0032269955</v>
      </c>
      <c r="R32" s="30">
        <v>-0.0034464598</v>
      </c>
      <c r="S32" s="30">
        <v>-0.0035041571</v>
      </c>
      <c r="T32" s="30">
        <v>-0.0035508871</v>
      </c>
      <c r="U32" s="30">
        <v>-0.0040709972</v>
      </c>
      <c r="V32" s="30">
        <v>-0.0043166876</v>
      </c>
      <c r="W32" s="30">
        <v>-0.0045069456</v>
      </c>
      <c r="X32" s="30">
        <v>-0.0044810772</v>
      </c>
      <c r="Y32" s="30">
        <v>-0.0043491125</v>
      </c>
      <c r="Z32" s="31">
        <v>-0.0036097765</v>
      </c>
    </row>
    <row r="33" spans="1:26" s="1" customFormat="1" ht="12.75">
      <c r="A33" s="32">
        <v>39220</v>
      </c>
      <c r="B33" s="33" t="s">
        <v>56</v>
      </c>
      <c r="C33" s="34">
        <v>-0.0078831911</v>
      </c>
      <c r="D33" s="35">
        <v>-0.0069804192</v>
      </c>
      <c r="E33" s="35">
        <v>-0.006693244</v>
      </c>
      <c r="F33" s="35">
        <v>-0.0065877438</v>
      </c>
      <c r="G33" s="35">
        <v>-0.0065053701</v>
      </c>
      <c r="H33" s="35">
        <v>-0.0066174269</v>
      </c>
      <c r="I33" s="35">
        <v>-0.0068730116</v>
      </c>
      <c r="J33" s="35">
        <v>-0.0074944496</v>
      </c>
      <c r="K33" s="35">
        <v>-0.0088303089</v>
      </c>
      <c r="L33" s="35">
        <v>-0.0005953312</v>
      </c>
      <c r="M33" s="35">
        <v>0.0064401031</v>
      </c>
      <c r="N33" s="35">
        <v>0.0122244358</v>
      </c>
      <c r="O33" s="35">
        <v>0.017429173</v>
      </c>
      <c r="P33" s="35">
        <v>0.0080882907</v>
      </c>
      <c r="Q33" s="35">
        <v>0.0155384541</v>
      </c>
      <c r="R33" s="35">
        <v>0.005166471</v>
      </c>
      <c r="S33" s="35">
        <v>-0.0037952662</v>
      </c>
      <c r="T33" s="35">
        <v>-0.0046021938</v>
      </c>
      <c r="U33" s="35">
        <v>-0.0046521425</v>
      </c>
      <c r="V33" s="35">
        <v>-0.0027453899</v>
      </c>
      <c r="W33" s="35">
        <v>-0.0017018318</v>
      </c>
      <c r="X33" s="35">
        <v>-0.0069593191</v>
      </c>
      <c r="Y33" s="35">
        <v>-0.0060944557</v>
      </c>
      <c r="Z33" s="21">
        <v>-0.0055068731</v>
      </c>
    </row>
    <row r="34" spans="1:26" s="1" customFormat="1" ht="12.75">
      <c r="A34" s="32">
        <v>39225</v>
      </c>
      <c r="B34" s="36" t="s">
        <v>57</v>
      </c>
      <c r="C34" s="37">
        <v>-0.027626276</v>
      </c>
      <c r="D34" s="38">
        <v>-0.024941802</v>
      </c>
      <c r="E34" s="38">
        <v>-0.0234150887</v>
      </c>
      <c r="F34" s="38">
        <v>-0.0227246284</v>
      </c>
      <c r="G34" s="38">
        <v>-0.0224231482</v>
      </c>
      <c r="H34" s="38">
        <v>-0.022809267</v>
      </c>
      <c r="I34" s="38">
        <v>-0.024194479</v>
      </c>
      <c r="J34" s="38">
        <v>-0.02678442</v>
      </c>
      <c r="K34" s="38">
        <v>-0.0318241119</v>
      </c>
      <c r="L34" s="38">
        <v>-0.0337785482</v>
      </c>
      <c r="M34" s="38">
        <v>-0.0344562531</v>
      </c>
      <c r="N34" s="38">
        <v>-0.0332351923</v>
      </c>
      <c r="O34" s="38">
        <v>-0.0316643715</v>
      </c>
      <c r="P34" s="38">
        <v>-0.0340975523</v>
      </c>
      <c r="Q34" s="38">
        <v>-0.0340657234</v>
      </c>
      <c r="R34" s="38">
        <v>-0.0352714062</v>
      </c>
      <c r="S34" s="38">
        <v>-0.0353541374</v>
      </c>
      <c r="T34" s="38">
        <v>-0.0361945629</v>
      </c>
      <c r="U34" s="38">
        <v>-0.0390062332</v>
      </c>
      <c r="V34" s="38">
        <v>-0.0403323174</v>
      </c>
      <c r="W34" s="38">
        <v>-0.0354163647</v>
      </c>
      <c r="X34" s="38">
        <v>-0.0336266756</v>
      </c>
      <c r="Y34" s="38">
        <v>-0.0353261232</v>
      </c>
      <c r="Z34" s="26">
        <v>-0.0297527313</v>
      </c>
    </row>
    <row r="35" spans="1:26" s="1" customFormat="1" ht="12.75">
      <c r="A35" s="32">
        <v>39230</v>
      </c>
      <c r="B35" s="36" t="s">
        <v>58</v>
      </c>
      <c r="C35" s="37">
        <v>-0.032964468</v>
      </c>
      <c r="D35" s="38">
        <v>-0.029386878</v>
      </c>
      <c r="E35" s="38">
        <v>-0.0272817612</v>
      </c>
      <c r="F35" s="38">
        <v>-0.0263499022</v>
      </c>
      <c r="G35" s="38">
        <v>-0.0262329578</v>
      </c>
      <c r="H35" s="38">
        <v>-0.0260694027</v>
      </c>
      <c r="I35" s="38">
        <v>-0.0270373821</v>
      </c>
      <c r="J35" s="38">
        <v>-0.0293143988</v>
      </c>
      <c r="K35" s="38">
        <v>-0.0329563618</v>
      </c>
      <c r="L35" s="38">
        <v>-0.0388760567</v>
      </c>
      <c r="M35" s="38">
        <v>-0.0429781675</v>
      </c>
      <c r="N35" s="38">
        <v>-0.0438523293</v>
      </c>
      <c r="O35" s="38">
        <v>-0.0438972712</v>
      </c>
      <c r="P35" s="38">
        <v>-0.0451526642</v>
      </c>
      <c r="Q35" s="38">
        <v>-0.0458159447</v>
      </c>
      <c r="R35" s="38">
        <v>-0.041873455</v>
      </c>
      <c r="S35" s="38">
        <v>-0.0401391983</v>
      </c>
      <c r="T35" s="38">
        <v>-0.039552927</v>
      </c>
      <c r="U35" s="38">
        <v>-0.0400050879</v>
      </c>
      <c r="V35" s="38">
        <v>-0.0449362993</v>
      </c>
      <c r="W35" s="38">
        <v>-0.0458545685</v>
      </c>
      <c r="X35" s="38">
        <v>-0.0453304052</v>
      </c>
      <c r="Y35" s="38">
        <v>-0.0411273241</v>
      </c>
      <c r="Z35" s="26">
        <v>-0.0350543261</v>
      </c>
    </row>
    <row r="36" spans="1:26" s="1" customFormat="1" ht="12.75">
      <c r="A36" s="32">
        <v>29235</v>
      </c>
      <c r="B36" s="36" t="s">
        <v>59</v>
      </c>
      <c r="C36" s="37">
        <v>-0.0131492615</v>
      </c>
      <c r="D36" s="38">
        <v>-0.01156497</v>
      </c>
      <c r="E36" s="38">
        <v>-0.0107645988</v>
      </c>
      <c r="F36" s="38">
        <v>-0.0104043484</v>
      </c>
      <c r="G36" s="38">
        <v>-0.0104782581</v>
      </c>
      <c r="H36" s="38">
        <v>-0.0104210377</v>
      </c>
      <c r="I36" s="38">
        <v>-0.0108442307</v>
      </c>
      <c r="J36" s="38">
        <v>-0.0117688179</v>
      </c>
      <c r="K36" s="38">
        <v>-0.0141279697</v>
      </c>
      <c r="L36" s="38">
        <v>-0.0157226324</v>
      </c>
      <c r="M36" s="38">
        <v>-0.0166171789</v>
      </c>
      <c r="N36" s="38">
        <v>-0.0163395405</v>
      </c>
      <c r="O36" s="38">
        <v>-0.0158797503</v>
      </c>
      <c r="P36" s="38">
        <v>-0.0170726776</v>
      </c>
      <c r="Q36" s="38">
        <v>-0.0172567368</v>
      </c>
      <c r="R36" s="38">
        <v>-0.0165133476</v>
      </c>
      <c r="S36" s="38">
        <v>-0.0163960457</v>
      </c>
      <c r="T36" s="38">
        <v>-0.0163942575</v>
      </c>
      <c r="U36" s="38">
        <v>-0.0167292356</v>
      </c>
      <c r="V36" s="38">
        <v>-0.0181999207</v>
      </c>
      <c r="W36" s="38">
        <v>-0.0183948278</v>
      </c>
      <c r="X36" s="38">
        <v>-0.0182830095</v>
      </c>
      <c r="Y36" s="38">
        <v>-0.0172719955</v>
      </c>
      <c r="Z36" s="26">
        <v>-0.0140311718</v>
      </c>
    </row>
    <row r="37" spans="1:26" s="1" customFormat="1" ht="12.75">
      <c r="A37" s="39">
        <v>39235</v>
      </c>
      <c r="B37" s="40" t="s">
        <v>60</v>
      </c>
      <c r="C37" s="41">
        <v>-0.0162672997</v>
      </c>
      <c r="D37" s="42">
        <v>-0.0143327713</v>
      </c>
      <c r="E37" s="42">
        <v>-0.0133006573</v>
      </c>
      <c r="F37" s="42">
        <v>-0.0127259493</v>
      </c>
      <c r="G37" s="42">
        <v>-0.0128127337</v>
      </c>
      <c r="H37" s="42">
        <v>-0.0127209425</v>
      </c>
      <c r="I37" s="42">
        <v>-0.0131697655</v>
      </c>
      <c r="J37" s="42">
        <v>-0.0142409801</v>
      </c>
      <c r="K37" s="42">
        <v>-0.0167182684</v>
      </c>
      <c r="L37" s="42">
        <v>-0.0196194649</v>
      </c>
      <c r="M37" s="42">
        <v>-0.0215265751</v>
      </c>
      <c r="N37" s="42">
        <v>-0.0217331648</v>
      </c>
      <c r="O37" s="42">
        <v>-0.0216596127</v>
      </c>
      <c r="P37" s="42">
        <v>-0.0226291418</v>
      </c>
      <c r="Q37" s="42">
        <v>-0.0230958462</v>
      </c>
      <c r="R37" s="42">
        <v>-0.0210059881</v>
      </c>
      <c r="S37" s="42">
        <v>-0.020254612</v>
      </c>
      <c r="T37" s="42">
        <v>-0.0200636387</v>
      </c>
      <c r="U37" s="42">
        <v>-0.0200695992</v>
      </c>
      <c r="V37" s="42">
        <v>-0.022256732</v>
      </c>
      <c r="W37" s="42">
        <v>-0.0230352879</v>
      </c>
      <c r="X37" s="42">
        <v>-0.0227813721</v>
      </c>
      <c r="Y37" s="42">
        <v>-0.0212365389</v>
      </c>
      <c r="Z37" s="31">
        <v>-0.0174549818</v>
      </c>
    </row>
    <row r="38" spans="1:26" s="1" customFormat="1" ht="12.75">
      <c r="A38" s="32">
        <v>39255</v>
      </c>
      <c r="B38" s="36" t="s">
        <v>61</v>
      </c>
      <c r="C38" s="37">
        <v>-0.0317684412</v>
      </c>
      <c r="D38" s="38">
        <v>-0.0287333727</v>
      </c>
      <c r="E38" s="38">
        <v>-0.026935339</v>
      </c>
      <c r="F38" s="38">
        <v>-0.0261800289</v>
      </c>
      <c r="G38" s="38">
        <v>-0.0257787704</v>
      </c>
      <c r="H38" s="38">
        <v>-0.0262961388</v>
      </c>
      <c r="I38" s="38">
        <v>-0.027920723</v>
      </c>
      <c r="J38" s="38">
        <v>-0.0309761763</v>
      </c>
      <c r="K38" s="38">
        <v>-0.0365953445</v>
      </c>
      <c r="L38" s="38">
        <v>-0.0391788483</v>
      </c>
      <c r="M38" s="38">
        <v>-0.0404920578</v>
      </c>
      <c r="N38" s="38">
        <v>-0.0393522978</v>
      </c>
      <c r="O38" s="38">
        <v>-0.0376759768</v>
      </c>
      <c r="P38" s="38">
        <v>-0.040194273</v>
      </c>
      <c r="Q38" s="38">
        <v>-0.0401085615</v>
      </c>
      <c r="R38" s="38">
        <v>-0.041210413</v>
      </c>
      <c r="S38" s="38">
        <v>-0.0410783291</v>
      </c>
      <c r="T38" s="38">
        <v>-0.0421346426</v>
      </c>
      <c r="U38" s="38">
        <v>-0.0452617407</v>
      </c>
      <c r="V38" s="38">
        <v>-0.0479876995</v>
      </c>
      <c r="W38" s="38">
        <v>-0.0432385206</v>
      </c>
      <c r="X38" s="38">
        <v>-0.0409653187</v>
      </c>
      <c r="Y38" s="38">
        <v>-0.0408155918</v>
      </c>
      <c r="Z38" s="26">
        <v>-0.0343338251</v>
      </c>
    </row>
    <row r="39" spans="1:26" s="1" customFormat="1" ht="12.75">
      <c r="A39" s="32">
        <v>39260</v>
      </c>
      <c r="B39" s="36" t="s">
        <v>62</v>
      </c>
      <c r="C39" s="37">
        <v>-0.0329774618</v>
      </c>
      <c r="D39" s="38">
        <v>-0.029399991</v>
      </c>
      <c r="E39" s="38">
        <v>-0.0272905827</v>
      </c>
      <c r="F39" s="38">
        <v>-0.0263587236</v>
      </c>
      <c r="G39" s="38">
        <v>-0.0262414217</v>
      </c>
      <c r="H39" s="38">
        <v>-0.0260763168</v>
      </c>
      <c r="I39" s="38">
        <v>-0.0270448923</v>
      </c>
      <c r="J39" s="38">
        <v>-0.0293223858</v>
      </c>
      <c r="K39" s="38">
        <v>-0.0329631567</v>
      </c>
      <c r="L39" s="38">
        <v>-0.0388828516</v>
      </c>
      <c r="M39" s="38">
        <v>-0.0429825783</v>
      </c>
      <c r="N39" s="38">
        <v>-0.0438584089</v>
      </c>
      <c r="O39" s="38">
        <v>-0.0439033508</v>
      </c>
      <c r="P39" s="38">
        <v>-0.0451581478</v>
      </c>
      <c r="Q39" s="38">
        <v>-0.0458236933</v>
      </c>
      <c r="R39" s="38">
        <v>-0.0418835878</v>
      </c>
      <c r="S39" s="38">
        <v>-0.0401488543</v>
      </c>
      <c r="T39" s="38">
        <v>-0.0395636559</v>
      </c>
      <c r="U39" s="38">
        <v>-0.0400158167</v>
      </c>
      <c r="V39" s="38">
        <v>-0.0449489355</v>
      </c>
      <c r="W39" s="38">
        <v>-0.0458670855</v>
      </c>
      <c r="X39" s="38">
        <v>-0.0453419685</v>
      </c>
      <c r="Y39" s="38">
        <v>-0.0411385298</v>
      </c>
      <c r="Z39" s="26">
        <v>-0.0350744724</v>
      </c>
    </row>
    <row r="40" spans="1:26" s="1" customFormat="1" ht="12.75">
      <c r="A40" s="32">
        <v>39265</v>
      </c>
      <c r="B40" s="36" t="s">
        <v>63</v>
      </c>
      <c r="C40" s="37">
        <v>-0.0409458876</v>
      </c>
      <c r="D40" s="38">
        <v>-0.0365698338</v>
      </c>
      <c r="E40" s="38">
        <v>-0.0339584351</v>
      </c>
      <c r="F40" s="38">
        <v>-0.0326299667</v>
      </c>
      <c r="G40" s="38">
        <v>-0.0323699713</v>
      </c>
      <c r="H40" s="38">
        <v>-0.0323600769</v>
      </c>
      <c r="I40" s="38">
        <v>-0.0337787867</v>
      </c>
      <c r="J40" s="38">
        <v>-0.03708601</v>
      </c>
      <c r="K40" s="38">
        <v>-0.0423942804</v>
      </c>
      <c r="L40" s="38">
        <v>-0.0500953197</v>
      </c>
      <c r="M40" s="38">
        <v>-0.0550973415</v>
      </c>
      <c r="N40" s="38">
        <v>-0.0554943085</v>
      </c>
      <c r="O40" s="38">
        <v>-0.0556153059</v>
      </c>
      <c r="P40" s="38">
        <v>-0.0573112965</v>
      </c>
      <c r="Q40" s="38">
        <v>-0.0584442616</v>
      </c>
      <c r="R40" s="38">
        <v>-0.0535420179</v>
      </c>
      <c r="S40" s="38">
        <v>-0.051035881</v>
      </c>
      <c r="T40" s="38">
        <v>-0.0502744913</v>
      </c>
      <c r="U40" s="38">
        <v>-0.0513578653</v>
      </c>
      <c r="V40" s="38">
        <v>-0.0593574047</v>
      </c>
      <c r="W40" s="38">
        <v>-0.0601258278</v>
      </c>
      <c r="X40" s="38">
        <v>-0.0587627888</v>
      </c>
      <c r="Y40" s="38">
        <v>-0.0533657074</v>
      </c>
      <c r="Z40" s="26">
        <v>-0.0443981886</v>
      </c>
    </row>
    <row r="41" spans="1:26" s="1" customFormat="1" ht="12.75">
      <c r="A41" s="32">
        <v>39270</v>
      </c>
      <c r="B41" s="36" t="s">
        <v>64</v>
      </c>
      <c r="C41" s="37">
        <v>-0.0360813141</v>
      </c>
      <c r="D41" s="38">
        <v>-0.0323036909</v>
      </c>
      <c r="E41" s="38">
        <v>-0.0300269127</v>
      </c>
      <c r="F41" s="38">
        <v>-0.0290170908</v>
      </c>
      <c r="G41" s="38">
        <v>-0.0289934874</v>
      </c>
      <c r="H41" s="38">
        <v>-0.0287460089</v>
      </c>
      <c r="I41" s="38">
        <v>-0.0297458172</v>
      </c>
      <c r="J41" s="38">
        <v>-0.0330078602</v>
      </c>
      <c r="K41" s="38">
        <v>-0.0366568565</v>
      </c>
      <c r="L41" s="38">
        <v>-0.0430629253</v>
      </c>
      <c r="M41" s="38">
        <v>-0.0474854708</v>
      </c>
      <c r="N41" s="38">
        <v>-0.0485012531</v>
      </c>
      <c r="O41" s="38">
        <v>-0.0485626459</v>
      </c>
      <c r="P41" s="38">
        <v>-0.0498911142</v>
      </c>
      <c r="Q41" s="38">
        <v>-0.0505942106</v>
      </c>
      <c r="R41" s="38">
        <v>-0.0462788343</v>
      </c>
      <c r="S41" s="38">
        <v>-0.0442922115</v>
      </c>
      <c r="T41" s="38">
        <v>-0.0436552763</v>
      </c>
      <c r="U41" s="38">
        <v>-0.0441633463</v>
      </c>
      <c r="V41" s="38">
        <v>-0.049669385</v>
      </c>
      <c r="W41" s="38">
        <v>-0.0506579876</v>
      </c>
      <c r="X41" s="38">
        <v>-0.0501464605</v>
      </c>
      <c r="Y41" s="38">
        <v>-0.045522809</v>
      </c>
      <c r="Z41" s="26">
        <v>-0.0382686853</v>
      </c>
    </row>
    <row r="42" spans="1:26" s="1" customFormat="1" ht="12.75">
      <c r="A42" s="39">
        <v>39275</v>
      </c>
      <c r="B42" s="40" t="s">
        <v>65</v>
      </c>
      <c r="C42" s="41">
        <v>-0.0328372717</v>
      </c>
      <c r="D42" s="42">
        <v>-0.0292327404</v>
      </c>
      <c r="E42" s="42">
        <v>-0.0271345377</v>
      </c>
      <c r="F42" s="42">
        <v>-0.0261347294</v>
      </c>
      <c r="G42" s="42">
        <v>-0.0260070562</v>
      </c>
      <c r="H42" s="42">
        <v>-0.0259356499</v>
      </c>
      <c r="I42" s="42">
        <v>-0.0269371271</v>
      </c>
      <c r="J42" s="42">
        <v>-0.0295372009</v>
      </c>
      <c r="K42" s="42">
        <v>-0.0333704948</v>
      </c>
      <c r="L42" s="42">
        <v>-0.0393712521</v>
      </c>
      <c r="M42" s="42">
        <v>-0.0434567928</v>
      </c>
      <c r="N42" s="42">
        <v>-0.044293046</v>
      </c>
      <c r="O42" s="42">
        <v>-0.0443074703</v>
      </c>
      <c r="P42" s="42">
        <v>-0.0456411839</v>
      </c>
      <c r="Q42" s="42">
        <v>-0.0463181734</v>
      </c>
      <c r="R42" s="42">
        <v>-0.042388916</v>
      </c>
      <c r="S42" s="42">
        <v>-0.0405527353</v>
      </c>
      <c r="T42" s="42">
        <v>-0.0399764776</v>
      </c>
      <c r="U42" s="42">
        <v>-0.0404508114</v>
      </c>
      <c r="V42" s="42">
        <v>-0.0455992222</v>
      </c>
      <c r="W42" s="42">
        <v>-0.0465240479</v>
      </c>
      <c r="X42" s="42">
        <v>-0.0459494591</v>
      </c>
      <c r="Y42" s="42">
        <v>-0.0417822599</v>
      </c>
      <c r="Z42" s="31">
        <v>-0.035010457</v>
      </c>
    </row>
    <row r="43" spans="1:26" s="1" customFormat="1" ht="12.75">
      <c r="A43" s="32">
        <v>29280</v>
      </c>
      <c r="B43" s="36" t="s">
        <v>66</v>
      </c>
      <c r="C43" s="37">
        <v>-0.0030645132</v>
      </c>
      <c r="D43" s="38">
        <v>-0.0025104284</v>
      </c>
      <c r="E43" s="38">
        <v>-0.0024292469</v>
      </c>
      <c r="F43" s="38">
        <v>-0.0023641586</v>
      </c>
      <c r="G43" s="38">
        <v>-0.0025551319</v>
      </c>
      <c r="H43" s="38">
        <v>-0.0024254322</v>
      </c>
      <c r="I43" s="38">
        <v>-0.0025547743</v>
      </c>
      <c r="J43" s="38">
        <v>-0.0026497841</v>
      </c>
      <c r="K43" s="38">
        <v>-0.0041563511</v>
      </c>
      <c r="L43" s="38">
        <v>-0.0041695833</v>
      </c>
      <c r="M43" s="38">
        <v>-0.004062891</v>
      </c>
      <c r="N43" s="38">
        <v>-0.0036684275</v>
      </c>
      <c r="O43" s="38">
        <v>-0.0032640696</v>
      </c>
      <c r="P43" s="38">
        <v>-0.0038539171</v>
      </c>
      <c r="Q43" s="38">
        <v>-0.0040268898</v>
      </c>
      <c r="R43" s="38">
        <v>-0.0044249296</v>
      </c>
      <c r="S43" s="38">
        <v>-0.0044522285</v>
      </c>
      <c r="T43" s="38">
        <v>-0.0046976805</v>
      </c>
      <c r="U43" s="38">
        <v>-0.0052000284</v>
      </c>
      <c r="V43" s="38">
        <v>-0.0053179264</v>
      </c>
      <c r="W43" s="38">
        <v>-0.0054022074</v>
      </c>
      <c r="X43" s="38">
        <v>-0.0053380728</v>
      </c>
      <c r="Y43" s="38">
        <v>-0.0050578117</v>
      </c>
      <c r="Z43" s="26">
        <v>-0.0035065413</v>
      </c>
    </row>
    <row r="44" spans="1:26" s="1" customFormat="1" ht="12.75">
      <c r="A44" s="32">
        <v>39280</v>
      </c>
      <c r="B44" s="36" t="s">
        <v>67</v>
      </c>
      <c r="C44" s="37">
        <v>-0.0025924444</v>
      </c>
      <c r="D44" s="38">
        <v>-0.0021033287</v>
      </c>
      <c r="E44" s="38">
        <v>-0.0020481348</v>
      </c>
      <c r="F44" s="38">
        <v>-0.0022286177</v>
      </c>
      <c r="G44" s="38">
        <v>-0.0023647547</v>
      </c>
      <c r="H44" s="38">
        <v>-0.0022982359</v>
      </c>
      <c r="I44" s="38">
        <v>-0.0025691986</v>
      </c>
      <c r="J44" s="38">
        <v>-0.0028854609</v>
      </c>
      <c r="K44" s="38">
        <v>-0.0046688318</v>
      </c>
      <c r="L44" s="38">
        <v>-0.0031728745</v>
      </c>
      <c r="M44" s="38">
        <v>-0.0017498732</v>
      </c>
      <c r="N44" s="38">
        <v>-0.0004880428</v>
      </c>
      <c r="O44" s="38">
        <v>0.0007328987</v>
      </c>
      <c r="P44" s="38">
        <v>-0.0006920099</v>
      </c>
      <c r="Q44" s="38">
        <v>-0.0002930164</v>
      </c>
      <c r="R44" s="38">
        <v>-0.0026315451</v>
      </c>
      <c r="S44" s="38">
        <v>-0.0037090778</v>
      </c>
      <c r="T44" s="38">
        <v>-0.0041326284</v>
      </c>
      <c r="U44" s="38">
        <v>-0.0052319765</v>
      </c>
      <c r="V44" s="38">
        <v>-0.0048596859</v>
      </c>
      <c r="W44" s="38">
        <v>-0.0038874149</v>
      </c>
      <c r="X44" s="38">
        <v>-0.0040386915</v>
      </c>
      <c r="Y44" s="38">
        <v>-0.0042173862</v>
      </c>
      <c r="Z44" s="26">
        <v>-0.0027761459</v>
      </c>
    </row>
    <row r="45" spans="1:26" s="1" customFormat="1" ht="12.75">
      <c r="A45" s="32">
        <v>39305</v>
      </c>
      <c r="B45" s="36" t="s">
        <v>68</v>
      </c>
      <c r="C45" s="37">
        <v>-0.0617781878</v>
      </c>
      <c r="D45" s="38">
        <v>-0.0558050871</v>
      </c>
      <c r="E45" s="38">
        <v>-0.0521836281</v>
      </c>
      <c r="F45" s="38">
        <v>-0.0511553288</v>
      </c>
      <c r="G45" s="38">
        <v>-0.0491523743</v>
      </c>
      <c r="H45" s="38">
        <v>-0.0505484343</v>
      </c>
      <c r="I45" s="38">
        <v>-0.0538845062</v>
      </c>
      <c r="J45" s="38">
        <v>-0.0596818924</v>
      </c>
      <c r="K45" s="38">
        <v>-0.0685292482</v>
      </c>
      <c r="L45" s="38">
        <v>-0.0763120651</v>
      </c>
      <c r="M45" s="38">
        <v>-0.0812635422</v>
      </c>
      <c r="N45" s="38">
        <v>-0.0800281763</v>
      </c>
      <c r="O45" s="38">
        <v>-0.0779955387</v>
      </c>
      <c r="P45" s="38">
        <v>-0.0816719532</v>
      </c>
      <c r="Q45" s="38">
        <v>-0.081793189</v>
      </c>
      <c r="R45" s="38">
        <v>-0.0795217752</v>
      </c>
      <c r="S45" s="38">
        <v>-0.077072382</v>
      </c>
      <c r="T45" s="38">
        <v>-0.0766681433</v>
      </c>
      <c r="U45" s="38">
        <v>-0.0806808472</v>
      </c>
      <c r="V45" s="38">
        <v>-0.0908974409</v>
      </c>
      <c r="W45" s="38">
        <v>-0.0867772102</v>
      </c>
      <c r="X45" s="38">
        <v>-0.0823082924</v>
      </c>
      <c r="Y45" s="38">
        <v>-0.0778058767</v>
      </c>
      <c r="Z45" s="26">
        <v>-0.0668512583</v>
      </c>
    </row>
    <row r="46" spans="1:26" s="1" customFormat="1" ht="12.75">
      <c r="A46" s="32">
        <v>39310</v>
      </c>
      <c r="B46" s="36" t="s">
        <v>69</v>
      </c>
      <c r="C46" s="37">
        <v>-0.0511318445</v>
      </c>
      <c r="D46" s="38">
        <v>-0.0457921028</v>
      </c>
      <c r="E46" s="38">
        <v>-0.0425533056</v>
      </c>
      <c r="F46" s="38">
        <v>-0.0409967899</v>
      </c>
      <c r="G46" s="38">
        <v>-0.0404622555</v>
      </c>
      <c r="H46" s="38">
        <v>-0.0405882597</v>
      </c>
      <c r="I46" s="38">
        <v>-0.0426138639</v>
      </c>
      <c r="J46" s="38">
        <v>-0.046985507</v>
      </c>
      <c r="K46" s="38">
        <v>-0.0535042286</v>
      </c>
      <c r="L46" s="38">
        <v>-0.0634181499</v>
      </c>
      <c r="M46" s="38">
        <v>-0.0696879625</v>
      </c>
      <c r="N46" s="38">
        <v>-0.0699880123</v>
      </c>
      <c r="O46" s="38">
        <v>-0.0702015162</v>
      </c>
      <c r="P46" s="38">
        <v>-0.0722442865</v>
      </c>
      <c r="Q46" s="38">
        <v>-0.0736587048</v>
      </c>
      <c r="R46" s="38">
        <v>-0.0673787594</v>
      </c>
      <c r="S46" s="38">
        <v>-0.0639864206</v>
      </c>
      <c r="T46" s="38">
        <v>-0.0629460812</v>
      </c>
      <c r="U46" s="38">
        <v>-0.0644977093</v>
      </c>
      <c r="V46" s="38">
        <v>-0.0749754906</v>
      </c>
      <c r="W46" s="38">
        <v>-0.0759168863</v>
      </c>
      <c r="X46" s="38">
        <v>-0.0736918449</v>
      </c>
      <c r="Y46" s="38">
        <v>-0.0667846203</v>
      </c>
      <c r="Z46" s="26">
        <v>-0.055980444</v>
      </c>
    </row>
    <row r="47" spans="1:26" s="1" customFormat="1" ht="12.75">
      <c r="A47" s="39">
        <v>39325</v>
      </c>
      <c r="B47" s="40" t="s">
        <v>70</v>
      </c>
      <c r="C47" s="41">
        <v>-0.0350297689</v>
      </c>
      <c r="D47" s="42">
        <v>-0.0312980413</v>
      </c>
      <c r="E47" s="42">
        <v>-0.0290766954</v>
      </c>
      <c r="F47" s="42">
        <v>-0.0281198025</v>
      </c>
      <c r="G47" s="42">
        <v>-0.0279599428</v>
      </c>
      <c r="H47" s="42">
        <v>-0.0278153419</v>
      </c>
      <c r="I47" s="42">
        <v>-0.0288330317</v>
      </c>
      <c r="J47" s="42">
        <v>-0.0348603725</v>
      </c>
      <c r="K47" s="42">
        <v>-0.0399793386</v>
      </c>
      <c r="L47" s="42">
        <v>-0.0470306873</v>
      </c>
      <c r="M47" s="42">
        <v>-0.0519304276</v>
      </c>
      <c r="N47" s="42">
        <v>-0.0529795885</v>
      </c>
      <c r="O47" s="42">
        <v>-0.0529879332</v>
      </c>
      <c r="P47" s="42">
        <v>-0.0545588732</v>
      </c>
      <c r="Q47" s="42">
        <v>-0.0553355217</v>
      </c>
      <c r="R47" s="42">
        <v>-0.0505077839</v>
      </c>
      <c r="S47" s="42">
        <v>-0.0481642485</v>
      </c>
      <c r="T47" s="42">
        <v>-0.0474672318</v>
      </c>
      <c r="U47" s="42">
        <v>-0.0481648445</v>
      </c>
      <c r="V47" s="42">
        <v>-0.0543619394</v>
      </c>
      <c r="W47" s="42">
        <v>-0.0554178953</v>
      </c>
      <c r="X47" s="42">
        <v>-0.0548299551</v>
      </c>
      <c r="Y47" s="42">
        <v>-0.0496418476</v>
      </c>
      <c r="Z47" s="31">
        <v>-0.0372338295</v>
      </c>
    </row>
    <row r="48" spans="1:26" s="1" customFormat="1" ht="12.75">
      <c r="A48" s="32">
        <v>39315</v>
      </c>
      <c r="B48" s="36" t="s">
        <v>71</v>
      </c>
      <c r="C48" s="37">
        <v>-0.0350028276</v>
      </c>
      <c r="D48" s="38">
        <v>-0.0317368507</v>
      </c>
      <c r="E48" s="38">
        <v>-0.0297430754</v>
      </c>
      <c r="F48" s="38">
        <v>-0.0290138721</v>
      </c>
      <c r="G48" s="38">
        <v>-0.0285425186</v>
      </c>
      <c r="H48" s="38">
        <v>-0.0291216373</v>
      </c>
      <c r="I48" s="38">
        <v>-0.0309739113</v>
      </c>
      <c r="J48" s="38">
        <v>-0.0344002247</v>
      </c>
      <c r="K48" s="38">
        <v>-0.0404442549</v>
      </c>
      <c r="L48" s="38">
        <v>-0.0434309244</v>
      </c>
      <c r="M48" s="38">
        <v>-0.0451170206</v>
      </c>
      <c r="N48" s="38">
        <v>-0.043918848</v>
      </c>
      <c r="O48" s="38">
        <v>-0.0420576334</v>
      </c>
      <c r="P48" s="38">
        <v>-0.0446904898</v>
      </c>
      <c r="Q48" s="38">
        <v>-0.0446201563</v>
      </c>
      <c r="R48" s="38">
        <v>-0.0454976559</v>
      </c>
      <c r="S48" s="38">
        <v>-0.0452827215</v>
      </c>
      <c r="T48" s="38">
        <v>-0.0463677645</v>
      </c>
      <c r="U48" s="38">
        <v>-0.0495415926</v>
      </c>
      <c r="V48" s="38">
        <v>-0.0531806946</v>
      </c>
      <c r="W48" s="38">
        <v>-0.0484120846</v>
      </c>
      <c r="X48" s="38">
        <v>-0.0458706617</v>
      </c>
      <c r="Y48" s="38">
        <v>-0.0448545218</v>
      </c>
      <c r="Z48" s="26">
        <v>-0.0378514528</v>
      </c>
    </row>
    <row r="49" spans="1:26" s="1" customFormat="1" ht="12.75">
      <c r="A49" s="32">
        <v>39335</v>
      </c>
      <c r="B49" s="36" t="s">
        <v>72</v>
      </c>
      <c r="C49" s="37">
        <v>-0.0028175116</v>
      </c>
      <c r="D49" s="38">
        <v>-0.0023198128</v>
      </c>
      <c r="E49" s="38">
        <v>-0.0022492409</v>
      </c>
      <c r="F49" s="38">
        <v>-0.0024276972</v>
      </c>
      <c r="G49" s="38">
        <v>-0.0025553703</v>
      </c>
      <c r="H49" s="38">
        <v>-0.0024951696</v>
      </c>
      <c r="I49" s="38">
        <v>-0.0027681589</v>
      </c>
      <c r="J49" s="38">
        <v>-0.0031049252</v>
      </c>
      <c r="K49" s="38">
        <v>-0.0049117804</v>
      </c>
      <c r="L49" s="38">
        <v>-0.0033758879</v>
      </c>
      <c r="M49" s="38">
        <v>-0.0018870831</v>
      </c>
      <c r="N49" s="38">
        <v>-0.0005835295</v>
      </c>
      <c r="O49" s="38">
        <v>0.0006725192</v>
      </c>
      <c r="P49" s="38">
        <v>-0.000754714</v>
      </c>
      <c r="Q49" s="38">
        <v>-0.0003973246</v>
      </c>
      <c r="R49" s="38">
        <v>-0.002781868</v>
      </c>
      <c r="S49" s="38">
        <v>-0.0039209127</v>
      </c>
      <c r="T49" s="38">
        <v>-0.0043319464</v>
      </c>
      <c r="U49" s="38">
        <v>-0.0054792166</v>
      </c>
      <c r="V49" s="38">
        <v>-0.0051335096</v>
      </c>
      <c r="W49" s="38">
        <v>-0.0041524172</v>
      </c>
      <c r="X49" s="38">
        <v>-0.0043002367</v>
      </c>
      <c r="Y49" s="38">
        <v>-0.0044683218</v>
      </c>
      <c r="Z49" s="26">
        <v>-0.0029851198</v>
      </c>
    </row>
    <row r="50" spans="1:26" s="1" customFormat="1" ht="12.75">
      <c r="A50" s="32">
        <v>39340</v>
      </c>
      <c r="B50" s="36" t="s">
        <v>73</v>
      </c>
      <c r="C50" s="37">
        <v>-0.0189567804</v>
      </c>
      <c r="D50" s="38">
        <v>-0.0169620514</v>
      </c>
      <c r="E50" s="38">
        <v>-0.015840292</v>
      </c>
      <c r="F50" s="38">
        <v>-0.0152839422</v>
      </c>
      <c r="G50" s="38">
        <v>-0.015196681</v>
      </c>
      <c r="H50" s="38">
        <v>-0.0152366161</v>
      </c>
      <c r="I50" s="38">
        <v>-0.0158762932</v>
      </c>
      <c r="J50" s="38">
        <v>-0.0171146393</v>
      </c>
      <c r="K50" s="38">
        <v>-0.0195881128</v>
      </c>
      <c r="L50" s="38">
        <v>-0.0204144716</v>
      </c>
      <c r="M50" s="38">
        <v>-0.020529747</v>
      </c>
      <c r="N50" s="38">
        <v>-0.0191019773</v>
      </c>
      <c r="O50" s="38">
        <v>-0.0177301168</v>
      </c>
      <c r="P50" s="38">
        <v>-0.0211721659</v>
      </c>
      <c r="Q50" s="38">
        <v>-0.0198917389</v>
      </c>
      <c r="R50" s="38">
        <v>-0.0203173161</v>
      </c>
      <c r="S50" s="38">
        <v>-0.0217067003</v>
      </c>
      <c r="T50" s="38">
        <v>-0.0216274261</v>
      </c>
      <c r="U50" s="38">
        <v>-0.0217442513</v>
      </c>
      <c r="V50" s="38">
        <v>-0.0236301422</v>
      </c>
      <c r="W50" s="38">
        <v>-0.0238670111</v>
      </c>
      <c r="X50" s="38">
        <v>-0.0247584581</v>
      </c>
      <c r="Y50" s="38">
        <v>-0.0229599476</v>
      </c>
      <c r="Z50" s="26">
        <v>-0.0192325115</v>
      </c>
    </row>
    <row r="51" spans="1:26" s="1" customFormat="1" ht="12.75">
      <c r="A51" s="32">
        <v>39355</v>
      </c>
      <c r="B51" s="36" t="s">
        <v>74</v>
      </c>
      <c r="C51" s="37">
        <v>-0.0445500612</v>
      </c>
      <c r="D51" s="38">
        <v>-0.0397716761</v>
      </c>
      <c r="E51" s="38">
        <v>-0.0370463133</v>
      </c>
      <c r="F51" s="38">
        <v>-0.0355751514</v>
      </c>
      <c r="G51" s="38">
        <v>-0.0353592634</v>
      </c>
      <c r="H51" s="38">
        <v>-0.0353288651</v>
      </c>
      <c r="I51" s="38">
        <v>-0.0366711617</v>
      </c>
      <c r="J51" s="38">
        <v>-0.0401856899</v>
      </c>
      <c r="K51" s="38">
        <v>-0.0455205441</v>
      </c>
      <c r="L51" s="38">
        <v>-0.0537705421</v>
      </c>
      <c r="M51" s="38">
        <v>-0.0591520071</v>
      </c>
      <c r="N51" s="38">
        <v>-0.059843421</v>
      </c>
      <c r="O51" s="38">
        <v>-0.0598335266</v>
      </c>
      <c r="P51" s="38">
        <v>-0.0615394115</v>
      </c>
      <c r="Q51" s="38">
        <v>-0.0626192093</v>
      </c>
      <c r="R51" s="38">
        <v>-0.0574915409</v>
      </c>
      <c r="S51" s="38">
        <v>-0.0548276901</v>
      </c>
      <c r="T51" s="38">
        <v>-0.0538945198</v>
      </c>
      <c r="U51" s="38">
        <v>-0.0548869371</v>
      </c>
      <c r="V51" s="38">
        <v>-0.0631245375</v>
      </c>
      <c r="W51" s="38">
        <v>-0.0639628172</v>
      </c>
      <c r="X51" s="38">
        <v>-0.0626764297</v>
      </c>
      <c r="Y51" s="38">
        <v>-0.0568172932</v>
      </c>
      <c r="Z51" s="26">
        <v>-0.0479522943</v>
      </c>
    </row>
    <row r="52" spans="1:26" s="1" customFormat="1" ht="12.75">
      <c r="A52" s="39">
        <v>39360</v>
      </c>
      <c r="B52" s="40" t="s">
        <v>75</v>
      </c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31"/>
    </row>
    <row r="53" spans="1:26" s="1" customFormat="1" ht="13.5" thickBot="1">
      <c r="A53" s="39">
        <v>39300</v>
      </c>
      <c r="B53" s="43" t="s">
        <v>76</v>
      </c>
      <c r="C53" s="44">
        <v>-0.0339678526</v>
      </c>
      <c r="D53" s="45">
        <v>-0.0302655697</v>
      </c>
      <c r="E53" s="45">
        <v>-0.0280857086</v>
      </c>
      <c r="F53" s="45">
        <v>-0.0270961523</v>
      </c>
      <c r="G53" s="45">
        <v>-0.0269522667</v>
      </c>
      <c r="H53" s="45">
        <v>-0.0268447399</v>
      </c>
      <c r="I53" s="45">
        <v>-0.0278739929</v>
      </c>
      <c r="J53" s="45">
        <v>-0.030580163</v>
      </c>
      <c r="K53" s="45">
        <v>-0.0344625711</v>
      </c>
      <c r="L53" s="45">
        <v>-0.0406800508</v>
      </c>
      <c r="M53" s="45">
        <v>-0.0449198484</v>
      </c>
      <c r="N53" s="45">
        <v>-0.0458269119</v>
      </c>
      <c r="O53" s="45">
        <v>-0.0458861589</v>
      </c>
      <c r="P53" s="45">
        <v>-0.0472192764</v>
      </c>
      <c r="Q53" s="45">
        <v>-0.0479136705</v>
      </c>
      <c r="R53" s="45">
        <v>-0.043828249</v>
      </c>
      <c r="S53" s="45">
        <v>-0.0419541597</v>
      </c>
      <c r="T53" s="45">
        <v>-0.0413342714</v>
      </c>
      <c r="U53" s="45">
        <v>-0.0418486595</v>
      </c>
      <c r="V53" s="45">
        <v>-0.0471026897</v>
      </c>
      <c r="W53" s="45">
        <v>-0.0480686426</v>
      </c>
      <c r="X53" s="45">
        <v>-0.0475037098</v>
      </c>
      <c r="Y53" s="45">
        <v>-0.0431505442</v>
      </c>
      <c r="Z53" s="46">
        <v>-0.036216855</v>
      </c>
    </row>
    <row r="54" spans="1:26" s="1" customFormat="1" ht="12.75">
      <c r="A54" s="22">
        <v>39375</v>
      </c>
      <c r="B54" s="47" t="s">
        <v>77</v>
      </c>
      <c r="C54" s="24">
        <v>-0.0318098068</v>
      </c>
      <c r="D54" s="25">
        <v>-0.030038476</v>
      </c>
      <c r="E54" s="25">
        <v>-0.0277817249</v>
      </c>
      <c r="F54" s="25">
        <v>-0.026971817</v>
      </c>
      <c r="G54" s="25">
        <v>-0.0274887085</v>
      </c>
      <c r="H54" s="25">
        <v>-0.0263745785</v>
      </c>
      <c r="I54" s="25">
        <v>-0.0348218679</v>
      </c>
      <c r="J54" s="25">
        <v>-0.0322960615</v>
      </c>
      <c r="K54" s="25">
        <v>-0.0276962519</v>
      </c>
      <c r="L54" s="25">
        <v>-0.0246111155</v>
      </c>
      <c r="M54" s="25">
        <v>-0.0289601088</v>
      </c>
      <c r="N54" s="25">
        <v>-0.0287371874</v>
      </c>
      <c r="O54" s="25">
        <v>-0.0291022062</v>
      </c>
      <c r="P54" s="25">
        <v>-0.0316855907</v>
      </c>
      <c r="Q54" s="25">
        <v>-0.0299966335</v>
      </c>
      <c r="R54" s="25">
        <v>-0.0305887461</v>
      </c>
      <c r="S54" s="25">
        <v>-0.028814435</v>
      </c>
      <c r="T54" s="25">
        <v>-0.0290515423</v>
      </c>
      <c r="U54" s="25">
        <v>-0.0292748213</v>
      </c>
      <c r="V54" s="25">
        <v>-0.0361582041</v>
      </c>
      <c r="W54" s="25">
        <v>-0.0350981951</v>
      </c>
      <c r="X54" s="25">
        <v>-0.0351959467</v>
      </c>
      <c r="Y54" s="25">
        <v>-0.0351676941</v>
      </c>
      <c r="Z54" s="26">
        <v>-0.0284974575</v>
      </c>
    </row>
    <row r="55" spans="1:26" s="1" customFormat="1" ht="12.75">
      <c r="A55" s="22">
        <v>39385</v>
      </c>
      <c r="B55" s="47" t="s">
        <v>78</v>
      </c>
      <c r="C55" s="24">
        <v>-0.0770226717</v>
      </c>
      <c r="D55" s="25">
        <v>-0.07350564</v>
      </c>
      <c r="E55" s="25">
        <v>-0.0581151247</v>
      </c>
      <c r="F55" s="25">
        <v>-0.0607620478</v>
      </c>
      <c r="G55" s="25">
        <v>-0.0618559122</v>
      </c>
      <c r="H55" s="25">
        <v>-0.0626988411</v>
      </c>
      <c r="I55" s="25">
        <v>-0.0668228865</v>
      </c>
      <c r="J55" s="25">
        <v>-0.0716853142</v>
      </c>
      <c r="K55" s="25">
        <v>-0.0795559883</v>
      </c>
      <c r="L55" s="25">
        <v>-0.0891662836</v>
      </c>
      <c r="M55" s="25">
        <v>-0.0938934088</v>
      </c>
      <c r="N55" s="25">
        <v>-0.0905667543</v>
      </c>
      <c r="O55" s="25">
        <v>-0.0865522623</v>
      </c>
      <c r="P55" s="25">
        <v>-0.0826601982</v>
      </c>
      <c r="Q55" s="25">
        <v>-0.0869430304</v>
      </c>
      <c r="R55" s="25">
        <v>-0.0793735981</v>
      </c>
      <c r="S55" s="25">
        <v>-0.07634902</v>
      </c>
      <c r="T55" s="25">
        <v>-0.0805341005</v>
      </c>
      <c r="U55" s="25">
        <v>-0.0894671679</v>
      </c>
      <c r="V55" s="25">
        <v>-0.1018077135</v>
      </c>
      <c r="W55" s="25">
        <v>-0.1029345989</v>
      </c>
      <c r="X55" s="25">
        <v>-0.099491477</v>
      </c>
      <c r="Y55" s="25">
        <v>-0.0904881954</v>
      </c>
      <c r="Z55" s="26">
        <v>-0.0811398029</v>
      </c>
    </row>
    <row r="56" spans="1:26" s="1" customFormat="1" ht="12.75">
      <c r="A56" s="22">
        <v>39400</v>
      </c>
      <c r="B56" s="47" t="s">
        <v>79</v>
      </c>
      <c r="C56" s="24">
        <v>-0.0089498758</v>
      </c>
      <c r="D56" s="25">
        <v>-0.0107712746</v>
      </c>
      <c r="E56" s="25">
        <v>-0.0089423656</v>
      </c>
      <c r="F56" s="25">
        <v>-0.0090931654</v>
      </c>
      <c r="G56" s="25">
        <v>-0.0091195107</v>
      </c>
      <c r="H56" s="25">
        <v>-0.0091204643</v>
      </c>
      <c r="I56" s="25">
        <v>-0.0087919235</v>
      </c>
      <c r="J56" s="25">
        <v>-0.010614872</v>
      </c>
      <c r="K56" s="25">
        <v>-0.0105829239</v>
      </c>
      <c r="L56" s="25">
        <v>-0.010306716</v>
      </c>
      <c r="M56" s="25">
        <v>-0.0112571716</v>
      </c>
      <c r="N56" s="25">
        <v>-0.0109500885</v>
      </c>
      <c r="O56" s="25">
        <v>-0.0106949806</v>
      </c>
      <c r="P56" s="25">
        <v>-0.0103191137</v>
      </c>
      <c r="Q56" s="25">
        <v>-0.0106624365</v>
      </c>
      <c r="R56" s="25">
        <v>-0.0104292631</v>
      </c>
      <c r="S56" s="25">
        <v>-0.0103960037</v>
      </c>
      <c r="T56" s="25">
        <v>-0.0106457472</v>
      </c>
      <c r="U56" s="25">
        <v>-0.0114312172</v>
      </c>
      <c r="V56" s="25">
        <v>-0.0116654634</v>
      </c>
      <c r="W56" s="25">
        <v>-0.0118046999</v>
      </c>
      <c r="X56" s="25">
        <v>-0.0112150908</v>
      </c>
      <c r="Y56" s="25">
        <v>-0.0110912323</v>
      </c>
      <c r="Z56" s="26">
        <v>-0.0100946426</v>
      </c>
    </row>
    <row r="57" spans="1:26" s="1" customFormat="1" ht="12.75">
      <c r="A57" s="22">
        <v>39425</v>
      </c>
      <c r="B57" s="47" t="s">
        <v>80</v>
      </c>
      <c r="C57" s="24">
        <v>-0.1163798571</v>
      </c>
      <c r="D57" s="25">
        <v>-0.1097295284</v>
      </c>
      <c r="E57" s="25">
        <v>-0.0871075392</v>
      </c>
      <c r="F57" s="25">
        <v>-0.0918946266</v>
      </c>
      <c r="G57" s="25">
        <v>-0.0936783552</v>
      </c>
      <c r="H57" s="25">
        <v>-0.0953922272</v>
      </c>
      <c r="I57" s="25">
        <v>-0.1012634039</v>
      </c>
      <c r="J57" s="25">
        <v>-0.1088508368</v>
      </c>
      <c r="K57" s="25">
        <v>-0.1237814426</v>
      </c>
      <c r="L57" s="25">
        <v>-0.1424314976</v>
      </c>
      <c r="M57" s="25">
        <v>-0.1494703293</v>
      </c>
      <c r="N57" s="25">
        <v>-0.1430853605</v>
      </c>
      <c r="O57" s="25">
        <v>-0.1360235214</v>
      </c>
      <c r="P57" s="25">
        <v>-0.1274937391</v>
      </c>
      <c r="Q57" s="25">
        <v>-0.1355353594</v>
      </c>
      <c r="R57" s="25">
        <v>-0.1216260195</v>
      </c>
      <c r="S57" s="25">
        <v>-0.1157298088</v>
      </c>
      <c r="T57" s="25">
        <v>-0.1225210428</v>
      </c>
      <c r="U57" s="25">
        <v>-0.1398346424</v>
      </c>
      <c r="V57" s="25">
        <v>-0.1624078751</v>
      </c>
      <c r="W57" s="25">
        <v>-0.1647182703</v>
      </c>
      <c r="X57" s="25">
        <v>-0.1576608419</v>
      </c>
      <c r="Y57" s="25">
        <v>-0.1404901743</v>
      </c>
      <c r="Z57" s="26">
        <v>-0.1236479282</v>
      </c>
    </row>
    <row r="58" spans="1:26" s="1" customFormat="1" ht="12.75">
      <c r="A58" s="27">
        <v>39465</v>
      </c>
      <c r="B58" s="48" t="s">
        <v>81</v>
      </c>
      <c r="C58" s="29">
        <v>-0.0232539177</v>
      </c>
      <c r="D58" s="30">
        <v>-0.017940402</v>
      </c>
      <c r="E58" s="30">
        <v>-0.0180276632</v>
      </c>
      <c r="F58" s="30">
        <v>-0.016726017</v>
      </c>
      <c r="G58" s="30">
        <v>-0.017821312</v>
      </c>
      <c r="H58" s="30">
        <v>-0.0142624378</v>
      </c>
      <c r="I58" s="30">
        <v>-0.03381598</v>
      </c>
      <c r="J58" s="30">
        <v>-0.0229964256</v>
      </c>
      <c r="K58" s="30">
        <v>-0.0051332712</v>
      </c>
      <c r="L58" s="30">
        <v>0.0084705353</v>
      </c>
      <c r="M58" s="30">
        <v>0.003657043</v>
      </c>
      <c r="N58" s="30">
        <v>0.0025324821</v>
      </c>
      <c r="O58" s="30">
        <v>-0.001013279</v>
      </c>
      <c r="P58" s="30">
        <v>-0.006618619</v>
      </c>
      <c r="Q58" s="30">
        <v>-0.0020412207</v>
      </c>
      <c r="R58" s="30">
        <v>-0.0059323311</v>
      </c>
      <c r="S58" s="30">
        <v>-0.0035436153</v>
      </c>
      <c r="T58" s="30">
        <v>-0.0030603409</v>
      </c>
      <c r="U58" s="30">
        <v>0.0033684373</v>
      </c>
      <c r="V58" s="30">
        <v>-0.0067683458</v>
      </c>
      <c r="W58" s="30">
        <v>-0.005518198</v>
      </c>
      <c r="X58" s="30">
        <v>-0.0103634596</v>
      </c>
      <c r="Y58" s="30">
        <v>-0.0164103508</v>
      </c>
      <c r="Z58" s="31">
        <v>-0.0082672834</v>
      </c>
    </row>
    <row r="59" spans="1:26" s="1" customFormat="1" ht="12.75">
      <c r="A59" s="22">
        <v>39420</v>
      </c>
      <c r="B59" s="47" t="s">
        <v>82</v>
      </c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6"/>
    </row>
    <row r="60" spans="1:26" s="1" customFormat="1" ht="12.75">
      <c r="A60" s="22">
        <v>39430</v>
      </c>
      <c r="B60" s="47" t="s">
        <v>83</v>
      </c>
      <c r="C60" s="24">
        <v>-0.0345674753</v>
      </c>
      <c r="D60" s="25">
        <v>-0.0309499502</v>
      </c>
      <c r="E60" s="25">
        <v>-0.0294210911</v>
      </c>
      <c r="F60" s="25">
        <v>-0.0284258127</v>
      </c>
      <c r="G60" s="25">
        <v>-0.029155612</v>
      </c>
      <c r="H60" s="25">
        <v>-0.0270574093</v>
      </c>
      <c r="I60" s="25">
        <v>-0.0405516624</v>
      </c>
      <c r="J60" s="25">
        <v>-0.03490448</v>
      </c>
      <c r="K60" s="25">
        <v>-0.0255794525</v>
      </c>
      <c r="L60" s="25">
        <v>-0.0188030005</v>
      </c>
      <c r="M60" s="25">
        <v>-0.0239953995</v>
      </c>
      <c r="N60" s="25">
        <v>-0.0239297152</v>
      </c>
      <c r="O60" s="25">
        <v>-0.0254775286</v>
      </c>
      <c r="P60" s="25">
        <v>-0.0294295549</v>
      </c>
      <c r="Q60" s="25">
        <v>-0.0266394615</v>
      </c>
      <c r="R60" s="25">
        <v>-0.028198719</v>
      </c>
      <c r="S60" s="25">
        <v>-0.0261408091</v>
      </c>
      <c r="T60" s="25">
        <v>-0.0261827707</v>
      </c>
      <c r="U60" s="25">
        <v>-0.0243835449</v>
      </c>
      <c r="V60" s="25">
        <v>-0.0333636999</v>
      </c>
      <c r="W60" s="25">
        <v>-0.0317305326</v>
      </c>
      <c r="X60" s="25">
        <v>-0.0333573818</v>
      </c>
      <c r="Y60" s="25">
        <v>-0.035214901</v>
      </c>
      <c r="Z60" s="26">
        <v>-0.0272327662</v>
      </c>
    </row>
    <row r="61" spans="1:26" s="1" customFormat="1" ht="12.75">
      <c r="A61" s="22">
        <v>39440</v>
      </c>
      <c r="B61" s="47" t="s">
        <v>84</v>
      </c>
      <c r="C61" s="24">
        <v>-0.0165268183</v>
      </c>
      <c r="D61" s="25">
        <v>-0.0117498636</v>
      </c>
      <c r="E61" s="25">
        <v>-0.0122404099</v>
      </c>
      <c r="F61" s="25">
        <v>-0.0111410618</v>
      </c>
      <c r="G61" s="25">
        <v>-0.0123343468</v>
      </c>
      <c r="H61" s="25">
        <v>-0.0086028576</v>
      </c>
      <c r="I61" s="25">
        <v>-0.0283038616</v>
      </c>
      <c r="J61" s="25">
        <v>-0.0168784857</v>
      </c>
      <c r="K61" s="25">
        <v>0.0022752285</v>
      </c>
      <c r="L61" s="25">
        <v>0.0171006918</v>
      </c>
      <c r="M61" s="25">
        <v>0.0128933191</v>
      </c>
      <c r="N61" s="25">
        <v>0.0118487477</v>
      </c>
      <c r="O61" s="25">
        <v>0.0080018044</v>
      </c>
      <c r="P61" s="25">
        <v>0.002807796</v>
      </c>
      <c r="Q61" s="25">
        <v>0.0071094036</v>
      </c>
      <c r="R61" s="25">
        <v>0.0027469993</v>
      </c>
      <c r="S61" s="25">
        <v>0.0048690438</v>
      </c>
      <c r="T61" s="25">
        <v>0.0056841373</v>
      </c>
      <c r="U61" s="25">
        <v>0.0126812458</v>
      </c>
      <c r="V61" s="25">
        <v>0.0034698844</v>
      </c>
      <c r="W61" s="25">
        <v>0.0046095848</v>
      </c>
      <c r="X61" s="25">
        <v>-0.0007539988</v>
      </c>
      <c r="Y61" s="25">
        <v>-0.0077469349</v>
      </c>
      <c r="Z61" s="26">
        <v>-0.0004103184</v>
      </c>
    </row>
    <row r="62" spans="1:26" s="1" customFormat="1" ht="13.5" thickBot="1">
      <c r="A62" s="49"/>
      <c r="B62" s="50"/>
      <c r="C62" s="51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3"/>
    </row>
    <row r="63" s="1" customFormat="1" ht="15" customHeight="1" thickBot="1" thickTop="1">
      <c r="B63" s="1" t="s">
        <v>85</v>
      </c>
    </row>
    <row r="64" spans="1:26" s="1" customFormat="1" ht="13.5" hidden="1" thickBot="1">
      <c r="A64" s="54"/>
      <c r="B64" s="55" t="s">
        <v>86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26" s="1" customFormat="1" ht="13.5" hidden="1" thickBot="1">
      <c r="A65" s="54"/>
      <c r="B65" s="56" t="s">
        <v>87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s="1" customFormat="1" ht="13.5" hidden="1" thickBot="1">
      <c r="A66" s="54"/>
      <c r="B66" s="55" t="s">
        <v>88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s="1" customFormat="1" ht="13.5" hidden="1" thickBot="1">
      <c r="A67" s="54"/>
      <c r="B67" s="56" t="s">
        <v>89</v>
      </c>
      <c r="C67" s="57">
        <v>-0.0469448566</v>
      </c>
      <c r="D67" s="57">
        <v>-0.0439376831</v>
      </c>
      <c r="E67" s="57">
        <v>-0.0397783518</v>
      </c>
      <c r="F67" s="57">
        <v>-0.0376955271</v>
      </c>
      <c r="G67" s="57">
        <v>-0.0366811752</v>
      </c>
      <c r="H67" s="57">
        <v>-0.0364813805</v>
      </c>
      <c r="I67" s="57">
        <v>-0.0380116701</v>
      </c>
      <c r="J67" s="57">
        <v>-0.0406177044</v>
      </c>
      <c r="K67" s="57">
        <v>-0.0444055796</v>
      </c>
      <c r="L67" s="57">
        <v>-0.0504493713</v>
      </c>
      <c r="M67" s="57">
        <v>-0.0561640263</v>
      </c>
      <c r="N67" s="57">
        <v>-0.0575934649</v>
      </c>
      <c r="O67" s="57">
        <v>-0.0570673943</v>
      </c>
      <c r="P67" s="57">
        <v>-0.0578064919</v>
      </c>
      <c r="Q67" s="57">
        <v>-0.058535099</v>
      </c>
      <c r="R67" s="57">
        <v>-0.0538744926</v>
      </c>
      <c r="S67" s="57">
        <v>-0.0493590832</v>
      </c>
      <c r="T67" s="57">
        <v>-0.048624754</v>
      </c>
      <c r="U67" s="57">
        <v>-0.0503358841</v>
      </c>
      <c r="V67" s="57">
        <v>-0.0554394722</v>
      </c>
      <c r="W67" s="57">
        <v>-0.0552620888</v>
      </c>
      <c r="X67" s="57">
        <v>-0.0566420555</v>
      </c>
      <c r="Y67" s="57">
        <v>-0.053737998</v>
      </c>
      <c r="Z67" s="57">
        <v>-0.048419714</v>
      </c>
    </row>
    <row r="68" spans="1:26" s="62" customFormat="1" ht="30" customHeight="1">
      <c r="A68" s="58"/>
      <c r="B68" s="59" t="s">
        <v>90</v>
      </c>
      <c r="C68" s="60" t="s">
        <v>55</v>
      </c>
      <c r="D68" s="60" t="s">
        <v>55</v>
      </c>
      <c r="E68" s="60" t="s">
        <v>55</v>
      </c>
      <c r="F68" s="60" t="s">
        <v>55</v>
      </c>
      <c r="G68" s="60" t="s">
        <v>55</v>
      </c>
      <c r="H68" s="60" t="s">
        <v>55</v>
      </c>
      <c r="I68" s="60" t="s">
        <v>55</v>
      </c>
      <c r="J68" s="60" t="s">
        <v>55</v>
      </c>
      <c r="K68" s="60" t="s">
        <v>55</v>
      </c>
      <c r="L68" s="60" t="s">
        <v>55</v>
      </c>
      <c r="M68" s="60" t="s">
        <v>55</v>
      </c>
      <c r="N68" s="60" t="s">
        <v>55</v>
      </c>
      <c r="O68" s="60" t="s">
        <v>55</v>
      </c>
      <c r="P68" s="60" t="s">
        <v>55</v>
      </c>
      <c r="Q68" s="60" t="s">
        <v>55</v>
      </c>
      <c r="R68" s="60" t="s">
        <v>55</v>
      </c>
      <c r="S68" s="60" t="s">
        <v>55</v>
      </c>
      <c r="T68" s="60" t="s">
        <v>55</v>
      </c>
      <c r="U68" s="60" t="s">
        <v>55</v>
      </c>
      <c r="V68" s="60" t="s">
        <v>55</v>
      </c>
      <c r="W68" s="60" t="s">
        <v>55</v>
      </c>
      <c r="X68" s="60" t="s">
        <v>55</v>
      </c>
      <c r="Y68" s="60" t="s">
        <v>55</v>
      </c>
      <c r="Z68" s="61" t="s">
        <v>55</v>
      </c>
    </row>
    <row r="69" spans="1:26" s="67" customFormat="1" ht="30" customHeight="1" thickBot="1">
      <c r="A69" s="63"/>
      <c r="B69" s="64" t="s">
        <v>91</v>
      </c>
      <c r="C69" s="65" t="s">
        <v>42</v>
      </c>
      <c r="D69" s="65" t="s">
        <v>42</v>
      </c>
      <c r="E69" s="65" t="s">
        <v>42</v>
      </c>
      <c r="F69" s="65" t="s">
        <v>42</v>
      </c>
      <c r="G69" s="65" t="s">
        <v>42</v>
      </c>
      <c r="H69" s="65" t="s">
        <v>42</v>
      </c>
      <c r="I69" s="65" t="s">
        <v>42</v>
      </c>
      <c r="J69" s="65" t="s">
        <v>42</v>
      </c>
      <c r="K69" s="65" t="s">
        <v>42</v>
      </c>
      <c r="L69" s="65" t="s">
        <v>42</v>
      </c>
      <c r="M69" s="65" t="s">
        <v>42</v>
      </c>
      <c r="N69" s="65" t="s">
        <v>42</v>
      </c>
      <c r="O69" s="65" t="s">
        <v>42</v>
      </c>
      <c r="P69" s="65" t="s">
        <v>42</v>
      </c>
      <c r="Q69" s="65" t="s">
        <v>42</v>
      </c>
      <c r="R69" s="65" t="s">
        <v>42</v>
      </c>
      <c r="S69" s="65" t="s">
        <v>42</v>
      </c>
      <c r="T69" s="65" t="s">
        <v>42</v>
      </c>
      <c r="U69" s="65" t="s">
        <v>42</v>
      </c>
      <c r="V69" s="65" t="s">
        <v>42</v>
      </c>
      <c r="W69" s="65" t="s">
        <v>42</v>
      </c>
      <c r="X69" s="65" t="s">
        <v>42</v>
      </c>
      <c r="Y69" s="65" t="s">
        <v>42</v>
      </c>
      <c r="Z69" s="66" t="s">
        <v>42</v>
      </c>
    </row>
    <row r="70" s="1" customFormat="1" ht="13.5" thickBot="1">
      <c r="B70" s="1" t="s">
        <v>92</v>
      </c>
    </row>
    <row r="71" spans="1:26" s="1" customFormat="1" ht="13.5" hidden="1" thickBot="1">
      <c r="A71" s="54"/>
      <c r="B71" s="55" t="s">
        <v>86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:26" s="1" customFormat="1" ht="13.5" hidden="1" thickBot="1">
      <c r="A72" s="54"/>
      <c r="B72" s="56" t="s">
        <v>87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s="1" customFormat="1" ht="13.5" hidden="1" thickBot="1">
      <c r="A73" s="54"/>
      <c r="B73" s="55" t="s">
        <v>88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6" s="1" customFormat="1" ht="13.5" hidden="1" thickBot="1">
      <c r="A74" s="54"/>
      <c r="B74" s="56" t="s">
        <v>89</v>
      </c>
      <c r="C74" s="57">
        <v>-0.0617781878</v>
      </c>
      <c r="D74" s="57">
        <v>-0.0558050871</v>
      </c>
      <c r="E74" s="57">
        <v>-0.0521836281</v>
      </c>
      <c r="F74" s="57">
        <v>-0.0511553288</v>
      </c>
      <c r="G74" s="57">
        <v>-0.0491523743</v>
      </c>
      <c r="H74" s="57">
        <v>-0.0505484343</v>
      </c>
      <c r="I74" s="57">
        <v>-0.0538845062</v>
      </c>
      <c r="J74" s="57">
        <v>-0.0596818924</v>
      </c>
      <c r="K74" s="57">
        <v>-0.0685292482</v>
      </c>
      <c r="L74" s="57">
        <v>-0.0763120651</v>
      </c>
      <c r="M74" s="57">
        <v>-0.0812635422</v>
      </c>
      <c r="N74" s="57">
        <v>-0.0800281763</v>
      </c>
      <c r="O74" s="57">
        <v>-0.0779955387</v>
      </c>
      <c r="P74" s="57">
        <v>-0.0816719532</v>
      </c>
      <c r="Q74" s="57">
        <v>-0.081793189</v>
      </c>
      <c r="R74" s="57">
        <v>-0.0795217752</v>
      </c>
      <c r="S74" s="57">
        <v>-0.077072382</v>
      </c>
      <c r="T74" s="57">
        <v>-0.0766681433</v>
      </c>
      <c r="U74" s="57">
        <v>-0.0806808472</v>
      </c>
      <c r="V74" s="57">
        <v>-0.0908974409</v>
      </c>
      <c r="W74" s="57">
        <v>-0.0867772102</v>
      </c>
      <c r="X74" s="57">
        <v>-0.0823082924</v>
      </c>
      <c r="Y74" s="57">
        <v>-0.0778058767</v>
      </c>
      <c r="Z74" s="57">
        <v>-0.0668512583</v>
      </c>
    </row>
    <row r="75" spans="1:26" s="62" customFormat="1" ht="30" customHeight="1">
      <c r="A75" s="55"/>
      <c r="B75" s="59" t="s">
        <v>90</v>
      </c>
      <c r="C75" s="60" t="s">
        <v>67</v>
      </c>
      <c r="D75" s="60" t="s">
        <v>67</v>
      </c>
      <c r="E75" s="60" t="s">
        <v>67</v>
      </c>
      <c r="F75" s="60" t="s">
        <v>67</v>
      </c>
      <c r="G75" s="60" t="s">
        <v>67</v>
      </c>
      <c r="H75" s="60" t="s">
        <v>67</v>
      </c>
      <c r="I75" s="60" t="s">
        <v>66</v>
      </c>
      <c r="J75" s="60" t="s">
        <v>66</v>
      </c>
      <c r="K75" s="60" t="s">
        <v>66</v>
      </c>
      <c r="L75" s="60" t="s">
        <v>56</v>
      </c>
      <c r="M75" s="60" t="s">
        <v>56</v>
      </c>
      <c r="N75" s="60" t="s">
        <v>56</v>
      </c>
      <c r="O75" s="60" t="s">
        <v>56</v>
      </c>
      <c r="P75" s="60" t="s">
        <v>56</v>
      </c>
      <c r="Q75" s="60" t="s">
        <v>56</v>
      </c>
      <c r="R75" s="60" t="s">
        <v>56</v>
      </c>
      <c r="S75" s="60" t="s">
        <v>67</v>
      </c>
      <c r="T75" s="60" t="s">
        <v>67</v>
      </c>
      <c r="U75" s="60" t="s">
        <v>56</v>
      </c>
      <c r="V75" s="60" t="s">
        <v>56</v>
      </c>
      <c r="W75" s="60" t="s">
        <v>56</v>
      </c>
      <c r="X75" s="60" t="s">
        <v>67</v>
      </c>
      <c r="Y75" s="60" t="s">
        <v>67</v>
      </c>
      <c r="Z75" s="61" t="s">
        <v>67</v>
      </c>
    </row>
    <row r="76" spans="1:26" s="67" customFormat="1" ht="30" customHeight="1" thickBot="1">
      <c r="A76" s="68"/>
      <c r="B76" s="64" t="s">
        <v>91</v>
      </c>
      <c r="C76" s="65" t="s">
        <v>68</v>
      </c>
      <c r="D76" s="65" t="s">
        <v>68</v>
      </c>
      <c r="E76" s="65" t="s">
        <v>68</v>
      </c>
      <c r="F76" s="65" t="s">
        <v>68</v>
      </c>
      <c r="G76" s="65" t="s">
        <v>68</v>
      </c>
      <c r="H76" s="65" t="s">
        <v>69</v>
      </c>
      <c r="I76" s="65" t="s">
        <v>69</v>
      </c>
      <c r="J76" s="65" t="s">
        <v>69</v>
      </c>
      <c r="K76" s="65" t="s">
        <v>68</v>
      </c>
      <c r="L76" s="65" t="s">
        <v>68</v>
      </c>
      <c r="M76" s="65" t="s">
        <v>68</v>
      </c>
      <c r="N76" s="65" t="s">
        <v>69</v>
      </c>
      <c r="O76" s="65" t="s">
        <v>69</v>
      </c>
      <c r="P76" s="65" t="s">
        <v>69</v>
      </c>
      <c r="Q76" s="65" t="s">
        <v>69</v>
      </c>
      <c r="R76" s="65" t="s">
        <v>69</v>
      </c>
      <c r="S76" s="65" t="s">
        <v>69</v>
      </c>
      <c r="T76" s="65" t="s">
        <v>69</v>
      </c>
      <c r="U76" s="65" t="s">
        <v>68</v>
      </c>
      <c r="V76" s="65" t="s">
        <v>69</v>
      </c>
      <c r="W76" s="65" t="s">
        <v>69</v>
      </c>
      <c r="X76" s="65" t="s">
        <v>69</v>
      </c>
      <c r="Y76" s="65" t="s">
        <v>68</v>
      </c>
      <c r="Z76" s="66" t="s">
        <v>68</v>
      </c>
    </row>
    <row r="77" s="1" customFormat="1" ht="13.5" thickBot="1">
      <c r="B77" s="1" t="s">
        <v>93</v>
      </c>
    </row>
    <row r="78" spans="1:26" s="1" customFormat="1" ht="13.5" hidden="1" thickBot="1">
      <c r="A78" s="54"/>
      <c r="B78" s="55" t="s">
        <v>86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:26" s="1" customFormat="1" ht="13.5" hidden="1" thickBot="1">
      <c r="A79" s="54"/>
      <c r="B79" s="56" t="s">
        <v>87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s="1" customFormat="1" ht="13.5" hidden="1" thickBot="1">
      <c r="A80" s="54"/>
      <c r="B80" s="55" t="s">
        <v>88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:26" s="1" customFormat="1" ht="13.5" hidden="1" thickBot="1">
      <c r="A81" s="54"/>
      <c r="B81" s="56" t="s">
        <v>89</v>
      </c>
      <c r="C81" s="57">
        <v>-0.1163798571</v>
      </c>
      <c r="D81" s="57">
        <v>-0.1097295284</v>
      </c>
      <c r="E81" s="57">
        <v>-0.0871075392</v>
      </c>
      <c r="F81" s="57">
        <v>-0.0918946266</v>
      </c>
      <c r="G81" s="57">
        <v>-0.0936783552</v>
      </c>
      <c r="H81" s="57">
        <v>-0.0953922272</v>
      </c>
      <c r="I81" s="57">
        <v>-0.1012634039</v>
      </c>
      <c r="J81" s="57">
        <v>-0.1088508368</v>
      </c>
      <c r="K81" s="57">
        <v>-0.1237814426</v>
      </c>
      <c r="L81" s="57">
        <v>-0.1424314976</v>
      </c>
      <c r="M81" s="57">
        <v>-0.1494703293</v>
      </c>
      <c r="N81" s="57">
        <v>-0.1430853605</v>
      </c>
      <c r="O81" s="57">
        <v>-0.1360235214</v>
      </c>
      <c r="P81" s="57">
        <v>-0.1274937391</v>
      </c>
      <c r="Q81" s="57">
        <v>-0.1355353594</v>
      </c>
      <c r="R81" s="57">
        <v>-0.1216260195</v>
      </c>
      <c r="S81" s="57">
        <v>-0.1157298088</v>
      </c>
      <c r="T81" s="57">
        <v>-0.1225210428</v>
      </c>
      <c r="U81" s="57">
        <v>-0.1398346424</v>
      </c>
      <c r="V81" s="57">
        <v>-0.1624078751</v>
      </c>
      <c r="W81" s="57">
        <v>-0.1647182703</v>
      </c>
      <c r="X81" s="57">
        <v>-0.1576608419</v>
      </c>
      <c r="Y81" s="57">
        <v>-0.1404901743</v>
      </c>
      <c r="Z81" s="57">
        <v>-0.1236479282</v>
      </c>
    </row>
    <row r="82" spans="1:26" s="62" customFormat="1" ht="30" customHeight="1">
      <c r="A82" s="69"/>
      <c r="B82" s="70" t="s">
        <v>90</v>
      </c>
      <c r="C82" s="60" t="s">
        <v>79</v>
      </c>
      <c r="D82" s="60" t="s">
        <v>79</v>
      </c>
      <c r="E82" s="60" t="s">
        <v>79</v>
      </c>
      <c r="F82" s="60" t="s">
        <v>79</v>
      </c>
      <c r="G82" s="60" t="s">
        <v>79</v>
      </c>
      <c r="H82" s="60" t="s">
        <v>84</v>
      </c>
      <c r="I82" s="60" t="s">
        <v>79</v>
      </c>
      <c r="J82" s="60" t="s">
        <v>79</v>
      </c>
      <c r="K82" s="60" t="s">
        <v>84</v>
      </c>
      <c r="L82" s="60" t="s">
        <v>84</v>
      </c>
      <c r="M82" s="60" t="s">
        <v>84</v>
      </c>
      <c r="N82" s="60" t="s">
        <v>84</v>
      </c>
      <c r="O82" s="60" t="s">
        <v>84</v>
      </c>
      <c r="P82" s="60" t="s">
        <v>84</v>
      </c>
      <c r="Q82" s="60" t="s">
        <v>84</v>
      </c>
      <c r="R82" s="60" t="s">
        <v>84</v>
      </c>
      <c r="S82" s="60" t="s">
        <v>84</v>
      </c>
      <c r="T82" s="60" t="s">
        <v>84</v>
      </c>
      <c r="U82" s="60" t="s">
        <v>84</v>
      </c>
      <c r="V82" s="60" t="s">
        <v>84</v>
      </c>
      <c r="W82" s="60" t="s">
        <v>84</v>
      </c>
      <c r="X82" s="60" t="s">
        <v>84</v>
      </c>
      <c r="Y82" s="60" t="s">
        <v>84</v>
      </c>
      <c r="Z82" s="61" t="s">
        <v>84</v>
      </c>
    </row>
    <row r="83" spans="1:26" s="67" customFormat="1" ht="30" customHeight="1" thickBot="1">
      <c r="A83" s="71"/>
      <c r="B83" s="72" t="s">
        <v>91</v>
      </c>
      <c r="C83" s="65" t="s">
        <v>80</v>
      </c>
      <c r="D83" s="65" t="s">
        <v>80</v>
      </c>
      <c r="E83" s="65" t="s">
        <v>80</v>
      </c>
      <c r="F83" s="65" t="s">
        <v>80</v>
      </c>
      <c r="G83" s="65" t="s">
        <v>80</v>
      </c>
      <c r="H83" s="65" t="s">
        <v>80</v>
      </c>
      <c r="I83" s="65" t="s">
        <v>80</v>
      </c>
      <c r="J83" s="65" t="s">
        <v>80</v>
      </c>
      <c r="K83" s="65" t="s">
        <v>80</v>
      </c>
      <c r="L83" s="65" t="s">
        <v>80</v>
      </c>
      <c r="M83" s="65" t="s">
        <v>80</v>
      </c>
      <c r="N83" s="65" t="s">
        <v>80</v>
      </c>
      <c r="O83" s="65" t="s">
        <v>80</v>
      </c>
      <c r="P83" s="65" t="s">
        <v>80</v>
      </c>
      <c r="Q83" s="65" t="s">
        <v>80</v>
      </c>
      <c r="R83" s="65" t="s">
        <v>80</v>
      </c>
      <c r="S83" s="65" t="s">
        <v>80</v>
      </c>
      <c r="T83" s="65" t="s">
        <v>80</v>
      </c>
      <c r="U83" s="65" t="s">
        <v>80</v>
      </c>
      <c r="V83" s="65" t="s">
        <v>80</v>
      </c>
      <c r="W83" s="65" t="s">
        <v>80</v>
      </c>
      <c r="X83" s="65" t="s">
        <v>80</v>
      </c>
      <c r="Y83" s="65" t="s">
        <v>80</v>
      </c>
      <c r="Z83" s="66" t="s">
        <v>80</v>
      </c>
    </row>
    <row r="84" spans="1:26" s="1" customFormat="1" ht="12.75">
      <c r="A84" s="54"/>
      <c r="B84" s="54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</row>
    <row r="85" spans="1:26" s="1" customFormat="1" ht="12.75">
      <c r="A85" s="54"/>
      <c r="B85" s="54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</row>
    <row r="86" spans="1:3" s="1" customFormat="1" ht="12.75">
      <c r="A86" s="74"/>
      <c r="B86" s="75"/>
      <c r="C86" s="76"/>
    </row>
    <row r="87" s="1" customFormat="1" ht="12.75"/>
    <row r="88" spans="1:2" s="1" customFormat="1" ht="12.75">
      <c r="A88" s="77"/>
      <c r="B88" s="77"/>
    </row>
    <row r="89" spans="1:2" s="1" customFormat="1" ht="12.75">
      <c r="A89" s="77"/>
      <c r="B89" s="77"/>
    </row>
    <row r="90" spans="1:2" s="1" customFormat="1" ht="12.75">
      <c r="A90" s="77"/>
      <c r="B90" s="77"/>
    </row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</sheetData>
  <mergeCells count="25">
    <mergeCell ref="X5:X7"/>
    <mergeCell ref="Y5:Y7"/>
    <mergeCell ref="Z5:Z7"/>
    <mergeCell ref="T5:T7"/>
    <mergeCell ref="U5:U7"/>
    <mergeCell ref="V5:V7"/>
    <mergeCell ref="W5:W7"/>
    <mergeCell ref="P5:P7"/>
    <mergeCell ref="Q5:Q7"/>
    <mergeCell ref="R5:R7"/>
    <mergeCell ref="S5:S7"/>
    <mergeCell ref="L5:L7"/>
    <mergeCell ref="M5:M7"/>
    <mergeCell ref="N5:N7"/>
    <mergeCell ref="O5:O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2:D66 D70:D73 D84:D834 D77:D80">
    <cfRule type="cellIs" priority="1" dxfId="0" operator="equal" stopIfTrue="1">
      <formula>MAX($D$33:$D$52)</formula>
    </cfRule>
    <cfRule type="cellIs" priority="2" dxfId="1" operator="equal" stopIfTrue="1">
      <formula>MIN($D$33:$D$52)</formula>
    </cfRule>
  </conditionalFormatting>
  <conditionalFormatting sqref="E62:E66 E70:E73 E84:E834 E77:E80">
    <cfRule type="cellIs" priority="3" dxfId="0" operator="equal" stopIfTrue="1">
      <formula>MAX($E$33:$E$52)</formula>
    </cfRule>
    <cfRule type="cellIs" priority="4" dxfId="1" operator="equal" stopIfTrue="1">
      <formula>MIN($E$33:$E$52)</formula>
    </cfRule>
  </conditionalFormatting>
  <conditionalFormatting sqref="F62:F66 F70:F73 F84:F834 F77:F80">
    <cfRule type="cellIs" priority="5" dxfId="0" operator="equal" stopIfTrue="1">
      <formula>MAX($F$33:$F$52)</formula>
    </cfRule>
    <cfRule type="cellIs" priority="6" dxfId="1" operator="equal" stopIfTrue="1">
      <formula>MIN($F$33:$F$52)</formula>
    </cfRule>
  </conditionalFormatting>
  <conditionalFormatting sqref="G62:G66 G70:G73 G84:G834 G77:G80">
    <cfRule type="cellIs" priority="7" dxfId="0" operator="equal" stopIfTrue="1">
      <formula>MAX($G$33:$G$52)</formula>
    </cfRule>
    <cfRule type="cellIs" priority="8" dxfId="1" operator="equal" stopIfTrue="1">
      <formula>MIN($G$33:$G$52)</formula>
    </cfRule>
  </conditionalFormatting>
  <conditionalFormatting sqref="H62:H66 H70:H73 H84:H834 H77:H80">
    <cfRule type="cellIs" priority="9" dxfId="0" operator="equal" stopIfTrue="1">
      <formula>MAX($H$33:$H$52)</formula>
    </cfRule>
    <cfRule type="cellIs" priority="10" dxfId="1" operator="equal" stopIfTrue="1">
      <formula>MIN($H$33:$H$52)</formula>
    </cfRule>
  </conditionalFormatting>
  <conditionalFormatting sqref="I62:I66 I70:I73 I84:I834 I77:I80">
    <cfRule type="cellIs" priority="11" dxfId="0" operator="equal" stopIfTrue="1">
      <formula>MAX($I$33:$I$52)</formula>
    </cfRule>
    <cfRule type="cellIs" priority="12" dxfId="1" operator="equal" stopIfTrue="1">
      <formula>MIN($I$33:$I$52)</formula>
    </cfRule>
  </conditionalFormatting>
  <conditionalFormatting sqref="J62:J66 J70:J73 J84:J834 J77:J80">
    <cfRule type="cellIs" priority="13" dxfId="0" operator="equal" stopIfTrue="1">
      <formula>MAX($J$33:$J$52)</formula>
    </cfRule>
    <cfRule type="cellIs" priority="14" dxfId="1" operator="equal" stopIfTrue="1">
      <formula>MIN($J$33:$J$52)</formula>
    </cfRule>
  </conditionalFormatting>
  <conditionalFormatting sqref="K62:K66 K70:K73 K84:K834 K77:K80">
    <cfRule type="cellIs" priority="15" dxfId="0" operator="equal" stopIfTrue="1">
      <formula>MAX($K$33:$K$52)</formula>
    </cfRule>
    <cfRule type="cellIs" priority="16" dxfId="1" operator="equal" stopIfTrue="1">
      <formula>MIN($K$33:$K$52)</formula>
    </cfRule>
  </conditionalFormatting>
  <conditionalFormatting sqref="L62:L66 L70:L73 L84:L834 L77:L80">
    <cfRule type="cellIs" priority="17" dxfId="0" operator="equal" stopIfTrue="1">
      <formula>MAX($L$33:$L$52)</formula>
    </cfRule>
    <cfRule type="cellIs" priority="18" dxfId="1" operator="equal" stopIfTrue="1">
      <formula>MIN($L$33:$L$52)</formula>
    </cfRule>
  </conditionalFormatting>
  <conditionalFormatting sqref="M62:M66 M70:M73 M84:M834 M77:M80">
    <cfRule type="cellIs" priority="19" dxfId="0" operator="equal" stopIfTrue="1">
      <formula>MAX($M$33:$M$52)</formula>
    </cfRule>
    <cfRule type="cellIs" priority="20" dxfId="1" operator="equal" stopIfTrue="1">
      <formula>MIN($M$33:$M$52)</formula>
    </cfRule>
  </conditionalFormatting>
  <conditionalFormatting sqref="N62:N66 N70:N73 N84:N834 N77:N80">
    <cfRule type="cellIs" priority="21" dxfId="0" operator="equal" stopIfTrue="1">
      <formula>MAX($N$33:$N$52)</formula>
    </cfRule>
    <cfRule type="cellIs" priority="22" dxfId="1" operator="equal" stopIfTrue="1">
      <formula>MIN($N$33:$N$52)</formula>
    </cfRule>
  </conditionalFormatting>
  <conditionalFormatting sqref="O62:O66 O70:O73 O84:O834 O77:O80">
    <cfRule type="cellIs" priority="23" dxfId="0" operator="equal" stopIfTrue="1">
      <formula>MAX($O$33:$O$52)</formula>
    </cfRule>
    <cfRule type="cellIs" priority="24" dxfId="1" operator="equal" stopIfTrue="1">
      <formula>MIN($O$33:$O$52)</formula>
    </cfRule>
  </conditionalFormatting>
  <conditionalFormatting sqref="P62:P66 P70:P73 P84:P834 P77:P80">
    <cfRule type="cellIs" priority="25" dxfId="0" operator="equal" stopIfTrue="1">
      <formula>MAX($P$33:$P$52)</formula>
    </cfRule>
    <cfRule type="cellIs" priority="26" dxfId="1" operator="equal" stopIfTrue="1">
      <formula>MIN($P$33:$P$52)</formula>
    </cfRule>
  </conditionalFormatting>
  <conditionalFormatting sqref="Q62:Q66 Q70:Q73 Q84:Q834 Q77:Q80">
    <cfRule type="cellIs" priority="27" dxfId="0" operator="equal" stopIfTrue="1">
      <formula>MAX($Q$33:$Q$52)</formula>
    </cfRule>
    <cfRule type="cellIs" priority="28" dxfId="1" operator="equal" stopIfTrue="1">
      <formula>MIN($Q$33:$Q$52)</formula>
    </cfRule>
  </conditionalFormatting>
  <conditionalFormatting sqref="R62:R66 R70:R73 R84:R834 R77:R80">
    <cfRule type="cellIs" priority="29" dxfId="0" operator="equal" stopIfTrue="1">
      <formula>MAX($R$33:$R$52)</formula>
    </cfRule>
    <cfRule type="cellIs" priority="30" dxfId="1" operator="equal" stopIfTrue="1">
      <formula>MIN($R$33:$R$52)</formula>
    </cfRule>
  </conditionalFormatting>
  <conditionalFormatting sqref="S62:S66 S70:S73 S84:S834 S77:S80">
    <cfRule type="cellIs" priority="31" dxfId="0" operator="equal" stopIfTrue="1">
      <formula>MAX($S$33:$S$52)</formula>
    </cfRule>
    <cfRule type="cellIs" priority="32" dxfId="1" operator="equal" stopIfTrue="1">
      <formula>MIN($S$33:$S$52)</formula>
    </cfRule>
  </conditionalFormatting>
  <conditionalFormatting sqref="T62:T66 T70:T73 T84:T834 T77:T80">
    <cfRule type="cellIs" priority="33" dxfId="0" operator="equal" stopIfTrue="1">
      <formula>MAX($T$33:$T$52)</formula>
    </cfRule>
    <cfRule type="cellIs" priority="34" dxfId="1" operator="equal" stopIfTrue="1">
      <formula>MIN($T$33:$T$52)</formula>
    </cfRule>
  </conditionalFormatting>
  <conditionalFormatting sqref="U62:U66 U70:U73 U84:U834 U77:U80">
    <cfRule type="cellIs" priority="35" dxfId="0" operator="equal" stopIfTrue="1">
      <formula>MAX($U$33:$U$52)</formula>
    </cfRule>
    <cfRule type="cellIs" priority="36" dxfId="1" operator="equal" stopIfTrue="1">
      <formula>MIN($U$33:$U$52)</formula>
    </cfRule>
  </conditionalFormatting>
  <conditionalFormatting sqref="V62:V66 V70:V73 V84:V834 V77:V80">
    <cfRule type="cellIs" priority="37" dxfId="0" operator="equal" stopIfTrue="1">
      <formula>MAX($V$33:$V$52)</formula>
    </cfRule>
    <cfRule type="cellIs" priority="38" dxfId="1" operator="equal" stopIfTrue="1">
      <formula>MIN($V$33:$V$52)</formula>
    </cfRule>
  </conditionalFormatting>
  <conditionalFormatting sqref="W62:W66 W70:W73 W84:W834 W77:W80">
    <cfRule type="cellIs" priority="39" dxfId="0" operator="equal" stopIfTrue="1">
      <formula>MAX($W$33:$W$52)</formula>
    </cfRule>
    <cfRule type="cellIs" priority="40" dxfId="1" operator="equal" stopIfTrue="1">
      <formula>MIN($W$33:$W$52)</formula>
    </cfRule>
  </conditionalFormatting>
  <conditionalFormatting sqref="X62:X66 X70:X73 X84:X834 X77:X80">
    <cfRule type="cellIs" priority="41" dxfId="0" operator="equal" stopIfTrue="1">
      <formula>MAX($X$33:$X$52)</formula>
    </cfRule>
    <cfRule type="cellIs" priority="42" dxfId="1" operator="equal" stopIfTrue="1">
      <formula>MIN($X$33:$X$52)</formula>
    </cfRule>
  </conditionalFormatting>
  <conditionalFormatting sqref="Y62:Y66 Y70:Y73 Y84:Y834 Y77:Y80">
    <cfRule type="cellIs" priority="43" dxfId="0" operator="equal" stopIfTrue="1">
      <formula>MAX($Y$33:$Y$52)</formula>
    </cfRule>
    <cfRule type="cellIs" priority="44" dxfId="1" operator="equal" stopIfTrue="1">
      <formula>MIN($Y$33:$Y$52)</formula>
    </cfRule>
  </conditionalFormatting>
  <conditionalFormatting sqref="C62:C66 C70:C73 C77:C80 Z84:Z834 Z62:Z66 Z70:Z73 C84:C834 Z77:Z80">
    <cfRule type="cellIs" priority="45" dxfId="0" operator="equal" stopIfTrue="1">
      <formula>MAX($Z$33:$Z$52)</formula>
    </cfRule>
    <cfRule type="cellIs" priority="46" dxfId="1" operator="equal" stopIfTrue="1">
      <formula>MIN($Z$33:$Z$52)</formula>
    </cfRule>
  </conditionalFormatting>
  <conditionalFormatting sqref="C54:C61">
    <cfRule type="cellIs" priority="47" dxfId="0" operator="equal" stopIfTrue="1">
      <formula>MAX($C$54:$C$61)</formula>
    </cfRule>
    <cfRule type="cellIs" priority="48" dxfId="1" operator="equal" stopIfTrue="1">
      <formula>MIN($C$54:$C$61)</formula>
    </cfRule>
  </conditionalFormatting>
  <conditionalFormatting sqref="D54:D61">
    <cfRule type="cellIs" priority="49" dxfId="0" operator="equal" stopIfTrue="1">
      <formula>MAX($D$54:$D$61)</formula>
    </cfRule>
    <cfRule type="cellIs" priority="50" dxfId="1" operator="equal" stopIfTrue="1">
      <formula>MIN($D$54:$D$61)</formula>
    </cfRule>
  </conditionalFormatting>
  <conditionalFormatting sqref="E54:E61">
    <cfRule type="cellIs" priority="51" dxfId="0" operator="equal" stopIfTrue="1">
      <formula>MAX($E$54:$E$61)</formula>
    </cfRule>
    <cfRule type="cellIs" priority="52" dxfId="1" operator="equal" stopIfTrue="1">
      <formula>MIN($E$54:$E$61)</formula>
    </cfRule>
  </conditionalFormatting>
  <conditionalFormatting sqref="F54:F61">
    <cfRule type="cellIs" priority="53" dxfId="0" operator="equal" stopIfTrue="1">
      <formula>MAX($F$54:$F$61)</formula>
    </cfRule>
    <cfRule type="cellIs" priority="54" dxfId="1" operator="equal" stopIfTrue="1">
      <formula>MIN($F$54:$F$61)</formula>
    </cfRule>
  </conditionalFormatting>
  <conditionalFormatting sqref="G54:G61">
    <cfRule type="cellIs" priority="55" dxfId="0" operator="equal" stopIfTrue="1">
      <formula>MAX($G$54:$G$61)</formula>
    </cfRule>
    <cfRule type="cellIs" priority="56" dxfId="1" operator="equal" stopIfTrue="1">
      <formula>MIN($G$54:$G$61)</formula>
    </cfRule>
  </conditionalFormatting>
  <conditionalFormatting sqref="H54:H61">
    <cfRule type="cellIs" priority="57" dxfId="0" operator="equal" stopIfTrue="1">
      <formula>MAX($H$54:$H$61)</formula>
    </cfRule>
    <cfRule type="cellIs" priority="58" dxfId="1" operator="equal" stopIfTrue="1">
      <formula>MIN($H$54:$H$61)</formula>
    </cfRule>
  </conditionalFormatting>
  <conditionalFormatting sqref="I54:I61">
    <cfRule type="cellIs" priority="59" dxfId="0" operator="equal" stopIfTrue="1">
      <formula>MAX($I$54:$I$61)</formula>
    </cfRule>
    <cfRule type="cellIs" priority="60" dxfId="1" operator="equal" stopIfTrue="1">
      <formula>MIN($I$54:$I$61)</formula>
    </cfRule>
  </conditionalFormatting>
  <conditionalFormatting sqref="J54:J61">
    <cfRule type="cellIs" priority="61" dxfId="0" operator="equal" stopIfTrue="1">
      <formula>MAX($J$54:$J$61)</formula>
    </cfRule>
    <cfRule type="cellIs" priority="62" dxfId="1" operator="equal" stopIfTrue="1">
      <formula>MIN($J$54:$J$61)</formula>
    </cfRule>
  </conditionalFormatting>
  <conditionalFormatting sqref="K54:K61">
    <cfRule type="cellIs" priority="63" dxfId="0" operator="equal" stopIfTrue="1">
      <formula>MAX($K$54:$K$61)</formula>
    </cfRule>
    <cfRule type="cellIs" priority="64" dxfId="1" operator="equal" stopIfTrue="1">
      <formula>MIN($K$54:$K$61)</formula>
    </cfRule>
  </conditionalFormatting>
  <conditionalFormatting sqref="L54:L61">
    <cfRule type="cellIs" priority="65" dxfId="0" operator="equal" stopIfTrue="1">
      <formula>MAX($L$54:$L$61)</formula>
    </cfRule>
    <cfRule type="cellIs" priority="66" dxfId="1" operator="equal" stopIfTrue="1">
      <formula>MIN($L$54:$L$61)</formula>
    </cfRule>
  </conditionalFormatting>
  <conditionalFormatting sqref="M54:M61">
    <cfRule type="cellIs" priority="67" dxfId="0" operator="equal" stopIfTrue="1">
      <formula>MAX($M$54:$M$61)</formula>
    </cfRule>
    <cfRule type="cellIs" priority="68" dxfId="1" operator="equal" stopIfTrue="1">
      <formula>MIN($M$54:$M$61)</formula>
    </cfRule>
  </conditionalFormatting>
  <conditionalFormatting sqref="N54:N61">
    <cfRule type="cellIs" priority="69" dxfId="0" operator="equal" stopIfTrue="1">
      <formula>MAX($N$54:$N$61)</formula>
    </cfRule>
    <cfRule type="cellIs" priority="70" dxfId="1" operator="equal" stopIfTrue="1">
      <formula>MIN($N$54:$N$61)</formula>
    </cfRule>
  </conditionalFormatting>
  <conditionalFormatting sqref="O54:O61">
    <cfRule type="cellIs" priority="71" dxfId="0" operator="equal" stopIfTrue="1">
      <formula>MAX($O$54:$O$61)</formula>
    </cfRule>
    <cfRule type="cellIs" priority="72" dxfId="1" operator="equal" stopIfTrue="1">
      <formula>MIN($O$54:$O$61)</formula>
    </cfRule>
  </conditionalFormatting>
  <conditionalFormatting sqref="P54:P61">
    <cfRule type="cellIs" priority="73" dxfId="0" operator="equal" stopIfTrue="1">
      <formula>MAX($P$54:$P$61)</formula>
    </cfRule>
    <cfRule type="cellIs" priority="74" dxfId="1" operator="equal" stopIfTrue="1">
      <formula>MIN($P$54:$P$61)</formula>
    </cfRule>
  </conditionalFormatting>
  <conditionalFormatting sqref="Q54:Q61">
    <cfRule type="cellIs" priority="75" dxfId="0" operator="equal" stopIfTrue="1">
      <formula>MAX($Q$54:$Q$61)</formula>
    </cfRule>
    <cfRule type="cellIs" priority="76" dxfId="1" operator="equal" stopIfTrue="1">
      <formula>MIN($Q$54:$Q$61)</formula>
    </cfRule>
  </conditionalFormatting>
  <conditionalFormatting sqref="R54:R61">
    <cfRule type="cellIs" priority="77" dxfId="0" operator="equal" stopIfTrue="1">
      <formula>MAX($R$54:$R$61)</formula>
    </cfRule>
    <cfRule type="cellIs" priority="78" dxfId="1" operator="equal" stopIfTrue="1">
      <formula>MIN($R$54:$R$61)</formula>
    </cfRule>
  </conditionalFormatting>
  <conditionalFormatting sqref="S54:S61">
    <cfRule type="cellIs" priority="79" dxfId="0" operator="equal" stopIfTrue="1">
      <formula>MAX($S$54:$S$61)</formula>
    </cfRule>
    <cfRule type="cellIs" priority="80" dxfId="1" operator="equal" stopIfTrue="1">
      <formula>MIN($S$54:$S$61)</formula>
    </cfRule>
  </conditionalFormatting>
  <conditionalFormatting sqref="T54:T61">
    <cfRule type="cellIs" priority="81" dxfId="0" operator="equal" stopIfTrue="1">
      <formula>MAX($T$54:$T$61)</formula>
    </cfRule>
    <cfRule type="cellIs" priority="82" dxfId="1" operator="equal" stopIfTrue="1">
      <formula>MIN($T$54:$T$61)</formula>
    </cfRule>
  </conditionalFormatting>
  <conditionalFormatting sqref="U54:U61">
    <cfRule type="cellIs" priority="83" dxfId="0" operator="equal" stopIfTrue="1">
      <formula>MAX($U$54:$U$61)</formula>
    </cfRule>
    <cfRule type="cellIs" priority="84" dxfId="1" operator="equal" stopIfTrue="1">
      <formula>MIN($U$54:$U$61)</formula>
    </cfRule>
  </conditionalFormatting>
  <conditionalFormatting sqref="V54:V61">
    <cfRule type="cellIs" priority="85" dxfId="0" operator="equal" stopIfTrue="1">
      <formula>MAX($V$54:$V$61)</formula>
    </cfRule>
    <cfRule type="cellIs" priority="86" dxfId="1" operator="equal" stopIfTrue="1">
      <formula>MIN($V$54:$V$61)</formula>
    </cfRule>
  </conditionalFormatting>
  <conditionalFormatting sqref="W54:W61">
    <cfRule type="cellIs" priority="87" dxfId="0" operator="equal" stopIfTrue="1">
      <formula>MAX($W$54:$W$61)</formula>
    </cfRule>
    <cfRule type="cellIs" priority="88" dxfId="1" operator="equal" stopIfTrue="1">
      <formula>MIN($W$54:$W$61)</formula>
    </cfRule>
  </conditionalFormatting>
  <conditionalFormatting sqref="X54:X61">
    <cfRule type="cellIs" priority="89" dxfId="0" operator="equal" stopIfTrue="1">
      <formula>MAX($X$54:$X$61)</formula>
    </cfRule>
    <cfRule type="cellIs" priority="90" dxfId="1" operator="equal" stopIfTrue="1">
      <formula>MIN($X$54:$X$61)</formula>
    </cfRule>
  </conditionalFormatting>
  <conditionalFormatting sqref="Y54:Y61">
    <cfRule type="cellIs" priority="91" dxfId="0" operator="equal" stopIfTrue="1">
      <formula>MAX($Y$54:$Y$61)</formula>
    </cfRule>
    <cfRule type="cellIs" priority="92" dxfId="1" operator="equal" stopIfTrue="1">
      <formula>MIN($Y$54:$Y$61)</formula>
    </cfRule>
  </conditionalFormatting>
  <conditionalFormatting sqref="Z54:Z61">
    <cfRule type="cellIs" priority="93" dxfId="0" operator="equal" stopIfTrue="1">
      <formula>MAX($Z$54:$Z$61)</formula>
    </cfRule>
    <cfRule type="cellIs" priority="94" dxfId="1" operator="equal" stopIfTrue="1">
      <formula>MIN($Z$54:$Z$61)</formula>
    </cfRule>
  </conditionalFormatting>
  <conditionalFormatting sqref="C8:C32">
    <cfRule type="cellIs" priority="95" dxfId="0" operator="equal" stopIfTrue="1">
      <formula>MAX($C$8:$C$32)</formula>
    </cfRule>
    <cfRule type="cellIs" priority="96" dxfId="1" operator="equal" stopIfTrue="1">
      <formula>MIN($C$8:$C$32)</formula>
    </cfRule>
  </conditionalFormatting>
  <conditionalFormatting sqref="D8:D32">
    <cfRule type="cellIs" priority="97" dxfId="0" operator="equal" stopIfTrue="1">
      <formula>MAX($D$8:$D$32)</formula>
    </cfRule>
    <cfRule type="cellIs" priority="98" dxfId="1" operator="equal" stopIfTrue="1">
      <formula>MIN($D$8:$D$32)</formula>
    </cfRule>
  </conditionalFormatting>
  <conditionalFormatting sqref="E8:E32">
    <cfRule type="cellIs" priority="99" dxfId="0" operator="equal" stopIfTrue="1">
      <formula>MAX($E$8:$E$32)</formula>
    </cfRule>
    <cfRule type="cellIs" priority="100" dxfId="1" operator="equal" stopIfTrue="1">
      <formula>MIN($E$8:$E$32)</formula>
    </cfRule>
  </conditionalFormatting>
  <conditionalFormatting sqref="F8:F32">
    <cfRule type="cellIs" priority="101" dxfId="0" operator="equal" stopIfTrue="1">
      <formula>MAX($F$8:$F$32)</formula>
    </cfRule>
    <cfRule type="cellIs" priority="102" dxfId="1" operator="equal" stopIfTrue="1">
      <formula>MIN($F$8:$F$32)</formula>
    </cfRule>
  </conditionalFormatting>
  <conditionalFormatting sqref="G8:G32">
    <cfRule type="cellIs" priority="103" dxfId="0" operator="equal" stopIfTrue="1">
      <formula>MAX($G$8:$G$32)</formula>
    </cfRule>
    <cfRule type="cellIs" priority="104" dxfId="1" operator="equal" stopIfTrue="1">
      <formula>MIN($G$8:$G$32)</formula>
    </cfRule>
  </conditionalFormatting>
  <conditionalFormatting sqref="H8:H32">
    <cfRule type="cellIs" priority="105" dxfId="0" operator="equal" stopIfTrue="1">
      <formula>MAX($H$8:$H$32)</formula>
    </cfRule>
    <cfRule type="cellIs" priority="106" dxfId="1" operator="equal" stopIfTrue="1">
      <formula>MIN($H$8:$H$32)</formula>
    </cfRule>
  </conditionalFormatting>
  <conditionalFormatting sqref="I8:I32">
    <cfRule type="cellIs" priority="107" dxfId="0" operator="equal" stopIfTrue="1">
      <formula>MAX($I$8:$I$32)</formula>
    </cfRule>
    <cfRule type="cellIs" priority="108" dxfId="1" operator="equal" stopIfTrue="1">
      <formula>MIN($I$8:$I$32)</formula>
    </cfRule>
  </conditionalFormatting>
  <conditionalFormatting sqref="J8:J32">
    <cfRule type="cellIs" priority="109" dxfId="0" operator="equal" stopIfTrue="1">
      <formula>MAX($J$8:$J$32)</formula>
    </cfRule>
    <cfRule type="cellIs" priority="110" dxfId="1" operator="equal" stopIfTrue="1">
      <formula>MIN($J$8:$J$32)</formula>
    </cfRule>
  </conditionalFormatting>
  <conditionalFormatting sqref="K8:K32">
    <cfRule type="cellIs" priority="111" dxfId="0" operator="equal" stopIfTrue="1">
      <formula>MAX($K$8:$K$32)</formula>
    </cfRule>
    <cfRule type="cellIs" priority="112" dxfId="1" operator="equal" stopIfTrue="1">
      <formula>MIN($K$8:$K$32)</formula>
    </cfRule>
  </conditionalFormatting>
  <conditionalFormatting sqref="L8:L32">
    <cfRule type="cellIs" priority="113" dxfId="0" operator="equal" stopIfTrue="1">
      <formula>MAX($L$8:$L$32)</formula>
    </cfRule>
    <cfRule type="cellIs" priority="114" dxfId="1" operator="equal" stopIfTrue="1">
      <formula>MIN($L$8:$L$32)</formula>
    </cfRule>
  </conditionalFormatting>
  <conditionalFormatting sqref="M8:M32">
    <cfRule type="cellIs" priority="115" dxfId="0" operator="equal" stopIfTrue="1">
      <formula>MAX($M$8:$M$32)</formula>
    </cfRule>
    <cfRule type="cellIs" priority="116" dxfId="1" operator="equal" stopIfTrue="1">
      <formula>MIN($M$8:$M$32)</formula>
    </cfRule>
  </conditionalFormatting>
  <conditionalFormatting sqref="N8:N32">
    <cfRule type="cellIs" priority="117" dxfId="0" operator="equal" stopIfTrue="1">
      <formula>MAX($N$8:$N$32)</formula>
    </cfRule>
    <cfRule type="cellIs" priority="118" dxfId="1" operator="equal" stopIfTrue="1">
      <formula>MIN($N$8:$N$32)</formula>
    </cfRule>
  </conditionalFormatting>
  <conditionalFormatting sqref="O8:O32">
    <cfRule type="cellIs" priority="119" dxfId="0" operator="equal" stopIfTrue="1">
      <formula>MAX($O$8:$O$32)</formula>
    </cfRule>
    <cfRule type="cellIs" priority="120" dxfId="1" operator="equal" stopIfTrue="1">
      <formula>MIN($O$8:$O$32)</formula>
    </cfRule>
  </conditionalFormatting>
  <conditionalFormatting sqref="P8:P32">
    <cfRule type="cellIs" priority="121" dxfId="0" operator="equal" stopIfTrue="1">
      <formula>MAX($P$8:$P$32)</formula>
    </cfRule>
    <cfRule type="cellIs" priority="122" dxfId="1" operator="equal" stopIfTrue="1">
      <formula>MIN($P$8:$P$32)</formula>
    </cfRule>
  </conditionalFormatting>
  <conditionalFormatting sqref="Q8:Q32">
    <cfRule type="cellIs" priority="123" dxfId="0" operator="equal" stopIfTrue="1">
      <formula>MAX($Q$8:$Q$32)</formula>
    </cfRule>
    <cfRule type="cellIs" priority="124" dxfId="1" operator="equal" stopIfTrue="1">
      <formula>MIN($Q$8:$Q$32)</formula>
    </cfRule>
  </conditionalFormatting>
  <conditionalFormatting sqref="R8:R32">
    <cfRule type="cellIs" priority="125" dxfId="0" operator="equal" stopIfTrue="1">
      <formula>MAX($R$8:$R$32)</formula>
    </cfRule>
    <cfRule type="cellIs" priority="126" dxfId="1" operator="equal" stopIfTrue="1">
      <formula>MIN($R$8:$R$32)</formula>
    </cfRule>
  </conditionalFormatting>
  <conditionalFormatting sqref="S8:S32">
    <cfRule type="cellIs" priority="127" dxfId="0" operator="equal" stopIfTrue="1">
      <formula>MAX($S$8:$S$32)</formula>
    </cfRule>
    <cfRule type="cellIs" priority="128" dxfId="1" operator="equal" stopIfTrue="1">
      <formula>MIN($S$8:$S$32)</formula>
    </cfRule>
  </conditionalFormatting>
  <conditionalFormatting sqref="T8:T32">
    <cfRule type="cellIs" priority="129" dxfId="0" operator="equal" stopIfTrue="1">
      <formula>MAX($T$8:$T$32)</formula>
    </cfRule>
    <cfRule type="cellIs" priority="130" dxfId="1" operator="equal" stopIfTrue="1">
      <formula>MIN($T$8:$T$32)</formula>
    </cfRule>
  </conditionalFormatting>
  <conditionalFormatting sqref="U8:U32">
    <cfRule type="cellIs" priority="131" dxfId="0" operator="equal" stopIfTrue="1">
      <formula>MAX($U$8:$U$32)</formula>
    </cfRule>
    <cfRule type="cellIs" priority="132" dxfId="1" operator="equal" stopIfTrue="1">
      <formula>MIN($U$8:$U$32)</formula>
    </cfRule>
  </conditionalFormatting>
  <conditionalFormatting sqref="V8:V32">
    <cfRule type="cellIs" priority="133" dxfId="0" operator="equal" stopIfTrue="1">
      <formula>MAX($V$8:$V$32)</formula>
    </cfRule>
    <cfRule type="cellIs" priority="134" dxfId="1" operator="equal" stopIfTrue="1">
      <formula>MIN($V$8:$V$32)</formula>
    </cfRule>
  </conditionalFormatting>
  <conditionalFormatting sqref="W8:W32">
    <cfRule type="cellIs" priority="135" dxfId="0" operator="equal" stopIfTrue="1">
      <formula>MAX($W$8:$W$32)</formula>
    </cfRule>
    <cfRule type="cellIs" priority="136" dxfId="1" operator="equal" stopIfTrue="1">
      <formula>MIN($W$8:$W$32)</formula>
    </cfRule>
  </conditionalFormatting>
  <conditionalFormatting sqref="X8:X32">
    <cfRule type="cellIs" priority="137" dxfId="0" operator="equal" stopIfTrue="1">
      <formula>MAX($X$8:$X$32)</formula>
    </cfRule>
    <cfRule type="cellIs" priority="138" dxfId="1" operator="equal" stopIfTrue="1">
      <formula>MIN($X$8:$X$32)</formula>
    </cfRule>
  </conditionalFormatting>
  <conditionalFormatting sqref="Y8:Y32">
    <cfRule type="cellIs" priority="139" dxfId="0" operator="equal" stopIfTrue="1">
      <formula>MAX($Y$8:$Y$32)</formula>
    </cfRule>
    <cfRule type="cellIs" priority="140" dxfId="1" operator="equal" stopIfTrue="1">
      <formula>MIN($Y$8:$Y$32)</formula>
    </cfRule>
  </conditionalFormatting>
  <conditionalFormatting sqref="Z8:Z32">
    <cfRule type="cellIs" priority="141" dxfId="0" operator="equal" stopIfTrue="1">
      <formula>MAX($Z$8:$Z$32)</formula>
    </cfRule>
    <cfRule type="cellIs" priority="142" dxfId="1" operator="equal" stopIfTrue="1">
      <formula>MIN($Z$8:$Z$32)</formula>
    </cfRule>
  </conditionalFormatting>
  <conditionalFormatting sqref="C33:C53">
    <cfRule type="cellIs" priority="143" dxfId="0" operator="equal" stopIfTrue="1">
      <formula>MAX($C$33:$C$53)</formula>
    </cfRule>
    <cfRule type="cellIs" priority="144" dxfId="1" operator="equal" stopIfTrue="1">
      <formula>MIN($C$33:$C$53)</formula>
    </cfRule>
  </conditionalFormatting>
  <conditionalFormatting sqref="D33:D53">
    <cfRule type="cellIs" priority="145" dxfId="0" operator="equal" stopIfTrue="1">
      <formula>MAX($D$33:$D$53)</formula>
    </cfRule>
    <cfRule type="cellIs" priority="146" dxfId="1" operator="equal" stopIfTrue="1">
      <formula>MIN($D$33:$D$53)</formula>
    </cfRule>
  </conditionalFormatting>
  <conditionalFormatting sqref="E33:E53">
    <cfRule type="cellIs" priority="147" dxfId="0" operator="equal" stopIfTrue="1">
      <formula>MAX($E$33:$E$53)</formula>
    </cfRule>
    <cfRule type="cellIs" priority="148" dxfId="1" operator="equal" stopIfTrue="1">
      <formula>MIN($E$33:$E$53)</formula>
    </cfRule>
  </conditionalFormatting>
  <conditionalFormatting sqref="F33:F53">
    <cfRule type="cellIs" priority="149" dxfId="0" operator="equal" stopIfTrue="1">
      <formula>MAX($F$33:$F$53)</formula>
    </cfRule>
    <cfRule type="cellIs" priority="150" dxfId="1" operator="equal" stopIfTrue="1">
      <formula>MIN($F$33:$F$53)</formula>
    </cfRule>
  </conditionalFormatting>
  <conditionalFormatting sqref="G33:G53">
    <cfRule type="cellIs" priority="151" dxfId="0" operator="equal" stopIfTrue="1">
      <formula>MAX($G$33:$G$53)</formula>
    </cfRule>
    <cfRule type="cellIs" priority="152" dxfId="1" operator="equal" stopIfTrue="1">
      <formula>MIN($G$33:$G$53)</formula>
    </cfRule>
  </conditionalFormatting>
  <conditionalFormatting sqref="H33:H53">
    <cfRule type="cellIs" priority="153" dxfId="0" operator="equal" stopIfTrue="1">
      <formula>MAX($H$33:$H$53)</formula>
    </cfRule>
    <cfRule type="cellIs" priority="154" dxfId="1" operator="equal" stopIfTrue="1">
      <formula>MIN($H$33:$H$53)</formula>
    </cfRule>
  </conditionalFormatting>
  <conditionalFormatting sqref="I33:I53">
    <cfRule type="cellIs" priority="155" dxfId="0" operator="equal" stopIfTrue="1">
      <formula>MAX($I$33:$I$53)</formula>
    </cfRule>
    <cfRule type="cellIs" priority="156" dxfId="1" operator="equal" stopIfTrue="1">
      <formula>MIN($I$33:$I$53)</formula>
    </cfRule>
  </conditionalFormatting>
  <conditionalFormatting sqref="J33:J53">
    <cfRule type="cellIs" priority="157" dxfId="0" operator="equal" stopIfTrue="1">
      <formula>MAX($J$33:$J$53)</formula>
    </cfRule>
    <cfRule type="cellIs" priority="158" dxfId="1" operator="equal" stopIfTrue="1">
      <formula>MIN($J$33:$J$53)</formula>
    </cfRule>
  </conditionalFormatting>
  <conditionalFormatting sqref="K33:K53">
    <cfRule type="cellIs" priority="159" dxfId="0" operator="equal" stopIfTrue="1">
      <formula>MAX($K$33:$K$53)</formula>
    </cfRule>
    <cfRule type="cellIs" priority="160" dxfId="1" operator="equal" stopIfTrue="1">
      <formula>MIN($K$33:$K$53)</formula>
    </cfRule>
  </conditionalFormatting>
  <conditionalFormatting sqref="L33:L53">
    <cfRule type="cellIs" priority="161" dxfId="0" operator="equal" stopIfTrue="1">
      <formula>MAX($L$33:$L$53)</formula>
    </cfRule>
    <cfRule type="cellIs" priority="162" dxfId="1" operator="equal" stopIfTrue="1">
      <formula>MIN($L$33:$L$53)</formula>
    </cfRule>
  </conditionalFormatting>
  <conditionalFormatting sqref="M33:M53">
    <cfRule type="cellIs" priority="163" dxfId="0" operator="equal" stopIfTrue="1">
      <formula>MAX($M$33:$M$53)</formula>
    </cfRule>
    <cfRule type="cellIs" priority="164" dxfId="1" operator="equal" stopIfTrue="1">
      <formula>MIN($M$33:$M$53)</formula>
    </cfRule>
  </conditionalFormatting>
  <conditionalFormatting sqref="N33:N53">
    <cfRule type="cellIs" priority="165" dxfId="0" operator="equal" stopIfTrue="1">
      <formula>MAX($N$33:$N$53)</formula>
    </cfRule>
    <cfRule type="cellIs" priority="166" dxfId="1" operator="equal" stopIfTrue="1">
      <formula>MIN($N$33:$N$53)</formula>
    </cfRule>
  </conditionalFormatting>
  <conditionalFormatting sqref="O33:O53">
    <cfRule type="cellIs" priority="167" dxfId="0" operator="equal" stopIfTrue="1">
      <formula>MAX($O$33:$O$53)</formula>
    </cfRule>
    <cfRule type="cellIs" priority="168" dxfId="1" operator="equal" stopIfTrue="1">
      <formula>MIN($O$33:$O$53)</formula>
    </cfRule>
  </conditionalFormatting>
  <conditionalFormatting sqref="P33:P53">
    <cfRule type="cellIs" priority="169" dxfId="0" operator="equal" stopIfTrue="1">
      <formula>MAX($P$33:$P$53)</formula>
    </cfRule>
    <cfRule type="cellIs" priority="170" dxfId="1" operator="equal" stopIfTrue="1">
      <formula>MIN($P$33:$P$53)</formula>
    </cfRule>
  </conditionalFormatting>
  <conditionalFormatting sqref="Q33:Q53">
    <cfRule type="cellIs" priority="171" dxfId="0" operator="equal" stopIfTrue="1">
      <formula>MAX($Q$33:$Q$53)</formula>
    </cfRule>
    <cfRule type="cellIs" priority="172" dxfId="1" operator="equal" stopIfTrue="1">
      <formula>MIN($Q$33:$Q$53)</formula>
    </cfRule>
  </conditionalFormatting>
  <conditionalFormatting sqref="R33:R53">
    <cfRule type="cellIs" priority="173" dxfId="0" operator="equal" stopIfTrue="1">
      <formula>MAX($R$33:$R$53)</formula>
    </cfRule>
    <cfRule type="cellIs" priority="174" dxfId="1" operator="equal" stopIfTrue="1">
      <formula>MIN($R$33:$R$53)</formula>
    </cfRule>
  </conditionalFormatting>
  <conditionalFormatting sqref="S33:S53">
    <cfRule type="cellIs" priority="175" dxfId="0" operator="equal" stopIfTrue="1">
      <formula>MAX($S$33:$S$53)</formula>
    </cfRule>
    <cfRule type="cellIs" priority="176" dxfId="1" operator="equal" stopIfTrue="1">
      <formula>MIN($S$33:$S$53)</formula>
    </cfRule>
  </conditionalFormatting>
  <conditionalFormatting sqref="T33:T53">
    <cfRule type="cellIs" priority="177" dxfId="0" operator="equal" stopIfTrue="1">
      <formula>MAX($T$33:$T$53)</formula>
    </cfRule>
    <cfRule type="cellIs" priority="178" dxfId="1" operator="equal" stopIfTrue="1">
      <formula>MIN($T$33:$T$53)</formula>
    </cfRule>
  </conditionalFormatting>
  <conditionalFormatting sqref="U33:U53">
    <cfRule type="cellIs" priority="179" dxfId="0" operator="equal" stopIfTrue="1">
      <formula>MAX($U$33:$U$53)</formula>
    </cfRule>
    <cfRule type="cellIs" priority="180" dxfId="1" operator="equal" stopIfTrue="1">
      <formula>MIN($U$33:$U$53)</formula>
    </cfRule>
  </conditionalFormatting>
  <conditionalFormatting sqref="V33:V53">
    <cfRule type="cellIs" priority="181" dxfId="0" operator="equal" stopIfTrue="1">
      <formula>MAX($V$33:$V$53)</formula>
    </cfRule>
    <cfRule type="cellIs" priority="182" dxfId="1" operator="equal" stopIfTrue="1">
      <formula>MIN($V$33:$V$53)</formula>
    </cfRule>
  </conditionalFormatting>
  <conditionalFormatting sqref="W33:W53">
    <cfRule type="cellIs" priority="183" dxfId="0" operator="equal" stopIfTrue="1">
      <formula>MAX($W$33:$W$53)</formula>
    </cfRule>
    <cfRule type="cellIs" priority="184" dxfId="1" operator="equal" stopIfTrue="1">
      <formula>MIN($W$33:$W$53)</formula>
    </cfRule>
  </conditionalFormatting>
  <conditionalFormatting sqref="X33:X53">
    <cfRule type="cellIs" priority="185" dxfId="0" operator="equal" stopIfTrue="1">
      <formula>MAX($X$33:$X$53)</formula>
    </cfRule>
    <cfRule type="cellIs" priority="186" dxfId="1" operator="equal" stopIfTrue="1">
      <formula>MIN($X$33:$X$53)</formula>
    </cfRule>
  </conditionalFormatting>
  <conditionalFormatting sqref="Y33:Y53">
    <cfRule type="cellIs" priority="187" dxfId="0" operator="equal" stopIfTrue="1">
      <formula>MAX($Y$33:$Y$53)</formula>
    </cfRule>
    <cfRule type="cellIs" priority="188" dxfId="1" operator="equal" stopIfTrue="1">
      <formula>MIN($Y$33:$Y$53)</formula>
    </cfRule>
  </conditionalFormatting>
  <conditionalFormatting sqref="Z33:Z53">
    <cfRule type="cellIs" priority="189" dxfId="0" operator="equal" stopIfTrue="1">
      <formula>MAX($Z$33:$Z$53)</formula>
    </cfRule>
    <cfRule type="cellIs" priority="190" dxfId="1" operator="equal" stopIfTrue="1">
      <formula>MIN($Z$33:$Z$53)</formula>
    </cfRule>
  </conditionalFormatting>
  <printOptions horizontalCentered="1" verticalCentered="1"/>
  <pageMargins left="0.196850393700787" right="0.196850393700787" top="0.275590551181102" bottom="0.78740157480315" header="0.275590551181102" footer="0"/>
  <pageSetup horizontalDpi="600" verticalDpi="600" orientation="landscape" paperSize="9" scale="45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2017-11-05T02:39:35Z</dcterms:created>
  <dcterms:modified xsi:type="dcterms:W3CDTF">2017-11-05T02:39:48Z</dcterms:modified>
  <cp:category/>
  <cp:version/>
  <cp:contentType/>
  <cp:contentStatus/>
</cp:coreProperties>
</file>