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405" activeTab="0"/>
  </bookViews>
  <sheets>
    <sheet name="COEFICIENTES DE PÉRDIDAS " sheetId="1" r:id="rId1"/>
  </sheets>
  <definedNames>
    <definedName name="_xlnm.Print_Titles" localSheetId="0">'COEFICIENTES DE PÉRDIDAS '!$1:$7</definedName>
  </definedNames>
  <calcPr fullCalcOnLoad="1"/>
</workbook>
</file>

<file path=xl/sharedStrings.xml><?xml version="1.0" encoding="utf-8"?>
<sst xmlns="http://schemas.openxmlformats.org/spreadsheetml/2006/main" count="251" uniqueCount="94">
  <si>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</si>
  <si>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</si>
  <si>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</si>
  <si>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2/11/2017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</si>
  <si>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</si>
  <si>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</si>
  <si>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</si>
  <si>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</si>
  <si>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</si>
  <si>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</si>
  <si>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</si>
  <si>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</si>
  <si>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</si>
  <si>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</si>
  <si>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</si>
  <si>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</si>
  <si>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</si>
  <si>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</si>
  <si>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</si>
  <si>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</si>
  <si>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</si>
  <si>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</si>
  <si>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</si>
  <si>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</si>
  <si>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</si>
  <si>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</si>
  <si>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</si>
  <si>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</si>
  <si>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</si>
  <si>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</si>
  <si>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</si>
  <si>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</si>
  <si>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</si>
  <si>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</si>
  <si>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ARUCAS 3</t>
  </si>
  <si>
    <t>BARRAN 1</t>
  </si>
  <si>
    <t>BARRAN 2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</si>
  <si>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</si>
  <si>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</si>
  <si>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</si>
  <si>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</si>
  <si>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</si>
  <si>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</si>
  <si>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</si>
  <si>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</si>
  <si>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LOMOAP 1</t>
  </si>
  <si>
    <t>LOMOMA 1</t>
  </si>
  <si>
    <t>MARZAG 1</t>
  </si>
  <si>
    <t>MUELLE 1</t>
  </si>
  <si>
    <t>SANAGU 1</t>
  </si>
  <si>
    <t>SANMAT 1</t>
  </si>
  <si>
    <t>TELDE  1</t>
  </si>
  <si>
    <t>TALDEB 1</t>
  </si>
  <si>
    <t>TGUIA 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</si>
  <si>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</si>
  <si>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</si>
  <si>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</si>
  <si>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</si>
  <si>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</si>
  <si>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</si>
  <si>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</si>
  <si>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</si>
  <si>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</si>
  <si>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</si>
  <si>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</si>
  <si>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</si>
  <si>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</si>
  <si>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</si>
  <si>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GIAISO 1</t>
  </si>
  <si>
    <t>ICODVI 1</t>
  </si>
  <si>
    <t>MANULC 1</t>
  </si>
  <si>
    <t>OLIVOS 1</t>
  </si>
  <si>
    <t>POGRAN 1</t>
  </si>
  <si>
    <t>POGUIM 1</t>
  </si>
  <si>
    <t>TACORO 1</t>
  </si>
  <si>
    <t>TARICO 1</t>
  </si>
  <si>
    <t>GUAJARA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</si>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</sst>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13">
    <font>
      <sz val="10"/>
      <name val="Arial"/>
      <family val="0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3" fillId="2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5" fontId="6" fillId="2" borderId="6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4" fillId="3" borderId="13" xfId="0" applyFon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3" borderId="9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4" fillId="2" borderId="15" xfId="0" applyFont="1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4" fillId="2" borderId="18" xfId="0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0" fillId="3" borderId="9" xfId="0" applyFill="1" applyBorder="1" applyAlignment="1">
      <alignment horizontal="center"/>
    </xf>
    <xf numFmtId="0" fontId="4" fillId="3" borderId="18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8" xfId="0" applyNumberFormat="1" applyFill="1" applyBorder="1" applyAlignment="1">
      <alignment/>
    </xf>
    <xf numFmtId="0" fontId="4" fillId="0" borderId="19" xfId="0" applyFon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/>
    </xf>
    <xf numFmtId="166" fontId="0" fillId="2" borderId="25" xfId="0" applyNumberFormat="1" applyFill="1" applyBorder="1" applyAlignment="1">
      <alignment/>
    </xf>
    <xf numFmtId="166" fontId="0" fillId="2" borderId="21" xfId="0" applyNumberFormat="1" applyFill="1" applyBorder="1" applyAlignment="1">
      <alignment/>
    </xf>
    <xf numFmtId="166" fontId="0" fillId="2" borderId="26" xfId="0" applyNumberForma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/>
    </xf>
    <xf numFmtId="0" fontId="7" fillId="2" borderId="27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B1">
      <selection activeCell="A1" sqref="A1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43040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-0.0068207979</v>
      </c>
      <c r="D8" s="20">
        <v>-0.0052229166</v>
      </c>
      <c r="E8" s="20">
        <v>-0.0049488544</v>
      </c>
      <c r="F8" s="20">
        <v>-0.0040496588</v>
      </c>
      <c r="G8" s="20">
        <v>-0.0034766197</v>
      </c>
      <c r="H8" s="20">
        <v>-0.0026077032</v>
      </c>
      <c r="I8" s="20">
        <v>-0.0034621954</v>
      </c>
      <c r="J8" s="20">
        <v>-0.0050674677</v>
      </c>
      <c r="K8" s="20">
        <v>-0.0058166981</v>
      </c>
      <c r="L8" s="20">
        <v>-0.0046032667</v>
      </c>
      <c r="M8" s="20">
        <v>-0.0066671371</v>
      </c>
      <c r="N8" s="20">
        <v>-0.0063893795</v>
      </c>
      <c r="O8" s="20">
        <v>-0.006700635</v>
      </c>
      <c r="P8" s="20">
        <v>-0.0075759888</v>
      </c>
      <c r="Q8" s="20">
        <v>-0.0075891018</v>
      </c>
      <c r="R8" s="20">
        <v>-0.0077769756</v>
      </c>
      <c r="S8" s="20">
        <v>-0.007086277</v>
      </c>
      <c r="T8" s="20">
        <v>-0.0070585012</v>
      </c>
      <c r="U8" s="20">
        <v>-0.0077359676</v>
      </c>
      <c r="V8" s="20">
        <v>-0.0088508129</v>
      </c>
      <c r="W8" s="20">
        <v>-0.0090813637</v>
      </c>
      <c r="X8" s="20">
        <v>-0.0078656673</v>
      </c>
      <c r="Y8" s="20">
        <v>-0.0079356432</v>
      </c>
      <c r="Z8" s="21">
        <v>-0.0074206591</v>
      </c>
    </row>
    <row r="9" spans="1:26" s="1" customFormat="1" ht="12.75">
      <c r="A9" s="22">
        <v>39010</v>
      </c>
      <c r="B9" s="23" t="s">
        <v>32</v>
      </c>
      <c r="C9" s="24">
        <v>-0.0179212093</v>
      </c>
      <c r="D9" s="25">
        <v>-0.0170948505</v>
      </c>
      <c r="E9" s="25">
        <v>-0.0157694817</v>
      </c>
      <c r="F9" s="25">
        <v>-0.0152794123</v>
      </c>
      <c r="G9" s="25">
        <v>-0.0152974129</v>
      </c>
      <c r="H9" s="25">
        <v>-0.0150985718</v>
      </c>
      <c r="I9" s="25">
        <v>-0.0152829885</v>
      </c>
      <c r="J9" s="25">
        <v>-0.0169514418</v>
      </c>
      <c r="K9" s="25">
        <v>-0.0199331045</v>
      </c>
      <c r="L9" s="25">
        <v>-0.0216671228</v>
      </c>
      <c r="M9" s="25">
        <v>-0.0238962173</v>
      </c>
      <c r="N9" s="25">
        <v>-0.0237224102</v>
      </c>
      <c r="O9" s="25">
        <v>-0.0236549377</v>
      </c>
      <c r="P9" s="25">
        <v>-0.024101615</v>
      </c>
      <c r="Q9" s="25">
        <v>-0.0243890285</v>
      </c>
      <c r="R9" s="25">
        <v>-0.0237567425</v>
      </c>
      <c r="S9" s="25">
        <v>-0.0230931044</v>
      </c>
      <c r="T9" s="25">
        <v>-0.0238544941</v>
      </c>
      <c r="U9" s="25">
        <v>-0.0243314505</v>
      </c>
      <c r="V9" s="25">
        <v>-0.0267248154</v>
      </c>
      <c r="W9" s="25">
        <v>-0.0257775784</v>
      </c>
      <c r="X9" s="25">
        <v>-0.0246286392</v>
      </c>
      <c r="Y9" s="25">
        <v>-0.0210943222</v>
      </c>
      <c r="Z9" s="26">
        <v>-0.0179300308</v>
      </c>
    </row>
    <row r="10" spans="1:26" s="1" customFormat="1" ht="12.75">
      <c r="A10" s="22">
        <v>39020</v>
      </c>
      <c r="B10" s="23" t="s">
        <v>33</v>
      </c>
      <c r="C10" s="24">
        <v>-0.0431741476</v>
      </c>
      <c r="D10" s="25">
        <v>-0.0394536257</v>
      </c>
      <c r="E10" s="25">
        <v>-0.0348373652</v>
      </c>
      <c r="F10" s="25">
        <v>-0.0328799486</v>
      </c>
      <c r="G10" s="25">
        <v>-0.0316226482</v>
      </c>
      <c r="H10" s="25">
        <v>-0.0311301947</v>
      </c>
      <c r="I10" s="25">
        <v>-0.0318171978</v>
      </c>
      <c r="J10" s="25">
        <v>-0.0333689451</v>
      </c>
      <c r="K10" s="25">
        <v>-0.0371662378</v>
      </c>
      <c r="L10" s="25">
        <v>-0.0422459841</v>
      </c>
      <c r="M10" s="25">
        <v>-0.0479793549</v>
      </c>
      <c r="N10" s="25">
        <v>-0.0482748747</v>
      </c>
      <c r="O10" s="25">
        <v>-0.049100399</v>
      </c>
      <c r="P10" s="25">
        <v>-0.0510140657</v>
      </c>
      <c r="Q10" s="25">
        <v>-0.0525217056</v>
      </c>
      <c r="R10" s="25">
        <v>-0.0479803085</v>
      </c>
      <c r="S10" s="25">
        <v>-0.0449384451</v>
      </c>
      <c r="T10" s="25">
        <v>-0.0453159809</v>
      </c>
      <c r="U10" s="25">
        <v>-0.0481826067</v>
      </c>
      <c r="V10" s="25">
        <v>-0.0549234152</v>
      </c>
      <c r="W10" s="25">
        <v>-0.05646348</v>
      </c>
      <c r="X10" s="25">
        <v>-0.0561156273</v>
      </c>
      <c r="Y10" s="25">
        <v>-0.0537862778</v>
      </c>
      <c r="Z10" s="26">
        <v>-0.0466026068</v>
      </c>
    </row>
    <row r="11" spans="1:26" s="1" customFormat="1" ht="12.75">
      <c r="A11" s="22">
        <v>49020</v>
      </c>
      <c r="B11" s="23" t="s">
        <v>34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1:26" s="1" customFormat="1" ht="12.75">
      <c r="A12" s="27">
        <v>39025</v>
      </c>
      <c r="B12" s="28" t="s">
        <v>35</v>
      </c>
      <c r="C12" s="29">
        <v>-0.0241655111</v>
      </c>
      <c r="D12" s="30">
        <v>-0.0212980509</v>
      </c>
      <c r="E12" s="30">
        <v>-0.0186113119</v>
      </c>
      <c r="F12" s="30">
        <v>-0.0173963308</v>
      </c>
      <c r="G12" s="30">
        <v>-0.0164129734</v>
      </c>
      <c r="H12" s="30">
        <v>-0.0157943964</v>
      </c>
      <c r="I12" s="30">
        <v>-0.0164484978</v>
      </c>
      <c r="J12" s="30">
        <v>-0.0178771019</v>
      </c>
      <c r="K12" s="30">
        <v>-0.0204799175</v>
      </c>
      <c r="L12" s="30">
        <v>-0.024084568</v>
      </c>
      <c r="M12" s="30">
        <v>-0.0286302567</v>
      </c>
      <c r="N12" s="30">
        <v>-0.0289382935</v>
      </c>
      <c r="O12" s="30">
        <v>-0.0298627615</v>
      </c>
      <c r="P12" s="30">
        <v>-0.0311436653</v>
      </c>
      <c r="Q12" s="30">
        <v>-0.0314830542</v>
      </c>
      <c r="R12" s="30">
        <v>-0.0287576914</v>
      </c>
      <c r="S12" s="30">
        <v>-0.0265501738</v>
      </c>
      <c r="T12" s="30">
        <v>-0.026860714</v>
      </c>
      <c r="U12" s="30">
        <v>-0.0283857584</v>
      </c>
      <c r="V12" s="30">
        <v>-0.0308367014</v>
      </c>
      <c r="W12" s="30">
        <v>-0.0315948725</v>
      </c>
      <c r="X12" s="30">
        <v>-0.0309635401</v>
      </c>
      <c r="Y12" s="30">
        <v>-0.0316747427</v>
      </c>
      <c r="Z12" s="31">
        <v>-0.0265579224</v>
      </c>
    </row>
    <row r="13" spans="1:26" s="1" customFormat="1" ht="12.75">
      <c r="A13" s="22">
        <v>79025</v>
      </c>
      <c r="B13" s="23" t="s">
        <v>36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</row>
    <row r="14" spans="1:26" s="1" customFormat="1" ht="12.75">
      <c r="A14" s="22">
        <v>39030</v>
      </c>
      <c r="B14" s="23" t="s">
        <v>37</v>
      </c>
      <c r="C14" s="24">
        <v>-0.0272969007</v>
      </c>
      <c r="D14" s="25">
        <v>-0.0240303278</v>
      </c>
      <c r="E14" s="25">
        <v>-0.0210367441</v>
      </c>
      <c r="F14" s="25">
        <v>-0.0197479725</v>
      </c>
      <c r="G14" s="25">
        <v>-0.0187255144</v>
      </c>
      <c r="H14" s="25">
        <v>-0.0182230473</v>
      </c>
      <c r="I14" s="25">
        <v>-0.0190192461</v>
      </c>
      <c r="J14" s="25">
        <v>-0.0203709602</v>
      </c>
      <c r="K14" s="25">
        <v>-0.0231324434</v>
      </c>
      <c r="L14" s="25">
        <v>-0.0276434422</v>
      </c>
      <c r="M14" s="25">
        <v>-0.0331220627</v>
      </c>
      <c r="N14" s="25">
        <v>-0.03343153</v>
      </c>
      <c r="O14" s="25">
        <v>-0.0345386267</v>
      </c>
      <c r="P14" s="25">
        <v>-0.0358697176</v>
      </c>
      <c r="Q14" s="25">
        <v>-0.0361721516</v>
      </c>
      <c r="R14" s="25">
        <v>-0.0333752632</v>
      </c>
      <c r="S14" s="25">
        <v>-0.0309200287</v>
      </c>
      <c r="T14" s="25">
        <v>-0.0311969519</v>
      </c>
      <c r="U14" s="25">
        <v>-0.0329502821</v>
      </c>
      <c r="V14" s="25">
        <v>-0.0359300375</v>
      </c>
      <c r="W14" s="25">
        <v>-0.0366288424</v>
      </c>
      <c r="X14" s="25">
        <v>-0.0356601477</v>
      </c>
      <c r="Y14" s="25">
        <v>-0.0356479883</v>
      </c>
      <c r="Z14" s="26">
        <v>-0.0301164389</v>
      </c>
    </row>
    <row r="15" spans="1:26" s="1" customFormat="1" ht="12.75">
      <c r="A15" s="22">
        <v>39035</v>
      </c>
      <c r="B15" s="23" t="s">
        <v>38</v>
      </c>
      <c r="C15" s="24">
        <v>-0.0199831724</v>
      </c>
      <c r="D15" s="25">
        <v>-0.0178278685</v>
      </c>
      <c r="E15" s="25">
        <v>-0.0158820152</v>
      </c>
      <c r="F15" s="25">
        <v>-0.0145066977</v>
      </c>
      <c r="G15" s="25">
        <v>-0.0132372379</v>
      </c>
      <c r="H15" s="25">
        <v>-0.0123695135</v>
      </c>
      <c r="I15" s="25">
        <v>-0.0132238865</v>
      </c>
      <c r="J15" s="25">
        <v>-0.0159484148</v>
      </c>
      <c r="K15" s="25">
        <v>-0.0147784948</v>
      </c>
      <c r="L15" s="25">
        <v>-0.0137864351</v>
      </c>
      <c r="M15" s="25">
        <v>-0.0138809681</v>
      </c>
      <c r="N15" s="25">
        <v>-0.0134048462</v>
      </c>
      <c r="O15" s="25">
        <v>-0.0145790577</v>
      </c>
      <c r="P15" s="25">
        <v>-0.0164062977</v>
      </c>
      <c r="Q15" s="25">
        <v>-0.0160480738</v>
      </c>
      <c r="R15" s="25">
        <v>-0.0154539347</v>
      </c>
      <c r="S15" s="25">
        <v>-0.0143313408</v>
      </c>
      <c r="T15" s="25">
        <v>-0.0167521238</v>
      </c>
      <c r="U15" s="25">
        <v>-0.0227931738</v>
      </c>
      <c r="V15" s="25">
        <v>-0.0269050598</v>
      </c>
      <c r="W15" s="25">
        <v>-0.0270118713</v>
      </c>
      <c r="X15" s="25">
        <v>-0.0258752108</v>
      </c>
      <c r="Y15" s="25">
        <v>-0.0244771242</v>
      </c>
      <c r="Z15" s="26">
        <v>-0.0206464529</v>
      </c>
    </row>
    <row r="16" spans="1:26" s="1" customFormat="1" ht="12.75">
      <c r="A16" s="22">
        <v>39040</v>
      </c>
      <c r="B16" s="23" t="s">
        <v>39</v>
      </c>
      <c r="C16" s="24">
        <v>-0.0189338923</v>
      </c>
      <c r="D16" s="25">
        <v>-0.0188779831</v>
      </c>
      <c r="E16" s="25">
        <v>-0.017557025</v>
      </c>
      <c r="F16" s="25">
        <v>-0.0171016455</v>
      </c>
      <c r="G16" s="25">
        <v>-0.0170866251</v>
      </c>
      <c r="H16" s="25">
        <v>-0.016879797</v>
      </c>
      <c r="I16" s="25">
        <v>-0.0170497894</v>
      </c>
      <c r="J16" s="25">
        <v>-0.0187302828</v>
      </c>
      <c r="K16" s="25">
        <v>-0.0217242241</v>
      </c>
      <c r="L16" s="25">
        <v>-0.023504138</v>
      </c>
      <c r="M16" s="25">
        <v>-0.0257142782</v>
      </c>
      <c r="N16" s="25">
        <v>-0.025552392</v>
      </c>
      <c r="O16" s="25">
        <v>-0.0254760981</v>
      </c>
      <c r="P16" s="25">
        <v>-0.0259321928</v>
      </c>
      <c r="Q16" s="25">
        <v>-0.0262153149</v>
      </c>
      <c r="R16" s="25">
        <v>-0.0255759954</v>
      </c>
      <c r="S16" s="25">
        <v>-0.0249189138</v>
      </c>
      <c r="T16" s="25">
        <v>-0.0257066488</v>
      </c>
      <c r="U16" s="25">
        <v>-0.026168108</v>
      </c>
      <c r="V16" s="25">
        <v>-0.0286120176</v>
      </c>
      <c r="W16" s="25">
        <v>-0.0276423693</v>
      </c>
      <c r="X16" s="25">
        <v>-0.0264719725</v>
      </c>
      <c r="Y16" s="25">
        <v>-0.0213879347</v>
      </c>
      <c r="Z16" s="26">
        <v>-0.0182138681</v>
      </c>
    </row>
    <row r="17" spans="1:26" s="1" customFormat="1" ht="12.75">
      <c r="A17" s="27">
        <v>39045</v>
      </c>
      <c r="B17" s="28" t="s">
        <v>40</v>
      </c>
      <c r="C17" s="29">
        <v>-0.0240570307</v>
      </c>
      <c r="D17" s="30">
        <v>-0.0213567019</v>
      </c>
      <c r="E17" s="30">
        <v>-0.019521594</v>
      </c>
      <c r="F17" s="30">
        <v>-0.0182483196</v>
      </c>
      <c r="G17" s="30">
        <v>-0.0175511837</v>
      </c>
      <c r="H17" s="30">
        <v>-0.0168486834</v>
      </c>
      <c r="I17" s="30">
        <v>-0.0175949335</v>
      </c>
      <c r="J17" s="30">
        <v>-0.0187054873</v>
      </c>
      <c r="K17" s="30">
        <v>-0.0203846693</v>
      </c>
      <c r="L17" s="30">
        <v>-0.0218365192</v>
      </c>
      <c r="M17" s="30">
        <v>-0.024486661</v>
      </c>
      <c r="N17" s="30">
        <v>-0.0239342451</v>
      </c>
      <c r="O17" s="30">
        <v>-0.0244772434</v>
      </c>
      <c r="P17" s="30">
        <v>-0.0255872011</v>
      </c>
      <c r="Q17" s="30">
        <v>-0.0256131887</v>
      </c>
      <c r="R17" s="30">
        <v>-0.0245466232</v>
      </c>
      <c r="S17" s="30">
        <v>-0.0233596563</v>
      </c>
      <c r="T17" s="30">
        <v>-0.0241080523</v>
      </c>
      <c r="U17" s="30">
        <v>-0.025824666</v>
      </c>
      <c r="V17" s="30">
        <v>-0.0280765295</v>
      </c>
      <c r="W17" s="30">
        <v>-0.0291281939</v>
      </c>
      <c r="X17" s="30">
        <v>-0.0281156301</v>
      </c>
      <c r="Y17" s="30">
        <v>-0.0282995701</v>
      </c>
      <c r="Z17" s="31">
        <v>-0.0249980688</v>
      </c>
    </row>
    <row r="18" spans="1:26" s="1" customFormat="1" ht="12.75">
      <c r="A18" s="22">
        <v>39060</v>
      </c>
      <c r="B18" s="23" t="s">
        <v>41</v>
      </c>
      <c r="C18" s="24">
        <v>-0.0277183056</v>
      </c>
      <c r="D18" s="25">
        <v>-0.0243786573</v>
      </c>
      <c r="E18" s="25">
        <v>-0.0213929415</v>
      </c>
      <c r="F18" s="25">
        <v>-0.0200802088</v>
      </c>
      <c r="G18" s="25">
        <v>-0.0190250874</v>
      </c>
      <c r="H18" s="25">
        <v>-0.0184985399</v>
      </c>
      <c r="I18" s="25">
        <v>-0.019315958</v>
      </c>
      <c r="J18" s="25">
        <v>-0.0206816196</v>
      </c>
      <c r="K18" s="25">
        <v>-0.023506999</v>
      </c>
      <c r="L18" s="25">
        <v>-0.027305007</v>
      </c>
      <c r="M18" s="25">
        <v>-0.0330401659</v>
      </c>
      <c r="N18" s="25">
        <v>-0.0334358215</v>
      </c>
      <c r="O18" s="25">
        <v>-0.0345810652</v>
      </c>
      <c r="P18" s="25">
        <v>-0.0359119177</v>
      </c>
      <c r="Q18" s="25">
        <v>-0.0362533331</v>
      </c>
      <c r="R18" s="25">
        <v>-0.0334740877</v>
      </c>
      <c r="S18" s="25">
        <v>-0.0310014486</v>
      </c>
      <c r="T18" s="25">
        <v>-0.0312627554</v>
      </c>
      <c r="U18" s="25">
        <v>-0.0330477953</v>
      </c>
      <c r="V18" s="25">
        <v>-0.0360845327</v>
      </c>
      <c r="W18" s="25">
        <v>-0.0366928577</v>
      </c>
      <c r="X18" s="25">
        <v>-0.0355846882</v>
      </c>
      <c r="Y18" s="25">
        <v>-0.0354809761</v>
      </c>
      <c r="Z18" s="26">
        <v>-0.0298874378</v>
      </c>
    </row>
    <row r="19" spans="1:26" s="1" customFormat="1" ht="12.75">
      <c r="A19" s="22">
        <v>39065</v>
      </c>
      <c r="B19" s="23" t="s">
        <v>42</v>
      </c>
      <c r="C19" s="24">
        <v>-0.0427751541</v>
      </c>
      <c r="D19" s="25">
        <v>-0.0396988392</v>
      </c>
      <c r="E19" s="25">
        <v>-0.0347036123</v>
      </c>
      <c r="F19" s="25">
        <v>-0.0327882767</v>
      </c>
      <c r="G19" s="25">
        <v>-0.0314254761</v>
      </c>
      <c r="H19" s="25">
        <v>-0.0312588215</v>
      </c>
      <c r="I19" s="25">
        <v>-0.0317345858</v>
      </c>
      <c r="J19" s="25">
        <v>-0.0333658457</v>
      </c>
      <c r="K19" s="25">
        <v>-0.036883831</v>
      </c>
      <c r="L19" s="25">
        <v>-0.0412452221</v>
      </c>
      <c r="M19" s="25">
        <v>-0.0459177494</v>
      </c>
      <c r="N19" s="25">
        <v>-0.0458391905</v>
      </c>
      <c r="O19" s="25">
        <v>-0.0467538834</v>
      </c>
      <c r="P19" s="25">
        <v>-0.0485056639</v>
      </c>
      <c r="Q19" s="25">
        <v>-0.0500949621</v>
      </c>
      <c r="R19" s="25">
        <v>-0.0462731123</v>
      </c>
      <c r="S19" s="25">
        <v>-0.0436185598</v>
      </c>
      <c r="T19" s="25">
        <v>-0.0438070297</v>
      </c>
      <c r="U19" s="25">
        <v>-0.046587944</v>
      </c>
      <c r="V19" s="25">
        <v>-0.053614378</v>
      </c>
      <c r="W19" s="25">
        <v>-0.0546717644</v>
      </c>
      <c r="X19" s="25">
        <v>-0.054531455</v>
      </c>
      <c r="Y19" s="25">
        <v>-0.0513833761</v>
      </c>
      <c r="Z19" s="26">
        <v>-0.0453789234</v>
      </c>
    </row>
    <row r="20" spans="1:26" s="1" customFormat="1" ht="12.75">
      <c r="A20" s="22">
        <v>29070</v>
      </c>
      <c r="B20" s="23" t="s">
        <v>43</v>
      </c>
      <c r="C20" s="24">
        <v>-0.0150455236</v>
      </c>
      <c r="D20" s="25">
        <v>-0.0132255554</v>
      </c>
      <c r="E20" s="25">
        <v>-0.0114659071</v>
      </c>
      <c r="F20" s="25">
        <v>-0.0106647015</v>
      </c>
      <c r="G20" s="25">
        <v>-0.0100939274</v>
      </c>
      <c r="H20" s="25">
        <v>-0.0096057653</v>
      </c>
      <c r="I20" s="25">
        <v>-0.009932518</v>
      </c>
      <c r="J20" s="25">
        <v>-0.0112749338</v>
      </c>
      <c r="K20" s="25">
        <v>-0.0132769346</v>
      </c>
      <c r="L20" s="25">
        <v>-0.0148396492</v>
      </c>
      <c r="M20" s="25">
        <v>-0.0177097321</v>
      </c>
      <c r="N20" s="25">
        <v>-0.0177705288</v>
      </c>
      <c r="O20" s="25">
        <v>-0.0182640553</v>
      </c>
      <c r="P20" s="25">
        <v>-0.0190461874</v>
      </c>
      <c r="Q20" s="25">
        <v>-0.0192658901</v>
      </c>
      <c r="R20" s="25">
        <v>-0.0180066824</v>
      </c>
      <c r="S20" s="25">
        <v>-0.0167428255</v>
      </c>
      <c r="T20" s="25">
        <v>-0.0169870853</v>
      </c>
      <c r="U20" s="25">
        <v>-0.0177792311</v>
      </c>
      <c r="V20" s="25">
        <v>-0.0192121267</v>
      </c>
      <c r="W20" s="25">
        <v>-0.0194553137</v>
      </c>
      <c r="X20" s="25">
        <v>-0.0188481808</v>
      </c>
      <c r="Y20" s="25">
        <v>-0.0188831091</v>
      </c>
      <c r="Z20" s="26">
        <v>-0.0159747601</v>
      </c>
    </row>
    <row r="21" spans="1:26" s="1" customFormat="1" ht="12.75">
      <c r="A21" s="22">
        <v>39070</v>
      </c>
      <c r="B21" s="23" t="s">
        <v>44</v>
      </c>
      <c r="C21" s="24">
        <v>-0.0192434788</v>
      </c>
      <c r="D21" s="25">
        <v>-0.0167635679</v>
      </c>
      <c r="E21" s="25">
        <v>-0.0143877268</v>
      </c>
      <c r="F21" s="25">
        <v>-0.0133473873</v>
      </c>
      <c r="G21" s="25">
        <v>-0.0125279427</v>
      </c>
      <c r="H21" s="25">
        <v>-0.0120286942</v>
      </c>
      <c r="I21" s="25">
        <v>-0.0125443935</v>
      </c>
      <c r="J21" s="25">
        <v>-0.0138969421</v>
      </c>
      <c r="K21" s="25">
        <v>-0.0160775185</v>
      </c>
      <c r="L21" s="25">
        <v>-0.018860817</v>
      </c>
      <c r="M21" s="25">
        <v>-0.022811532</v>
      </c>
      <c r="N21" s="25">
        <v>-0.0230652094</v>
      </c>
      <c r="O21" s="25">
        <v>-0.0238320827</v>
      </c>
      <c r="P21" s="25">
        <v>-0.0248662233</v>
      </c>
      <c r="Q21" s="25">
        <v>-0.0250736475</v>
      </c>
      <c r="R21" s="25">
        <v>-0.0229551792</v>
      </c>
      <c r="S21" s="25">
        <v>-0.0211507082</v>
      </c>
      <c r="T21" s="25">
        <v>-0.0214195251</v>
      </c>
      <c r="U21" s="25">
        <v>-0.0228036642</v>
      </c>
      <c r="V21" s="25">
        <v>-0.0241541862</v>
      </c>
      <c r="W21" s="25">
        <v>-0.0247004032</v>
      </c>
      <c r="X21" s="25">
        <v>-0.0240945816</v>
      </c>
      <c r="Y21" s="25">
        <v>-0.0252753496</v>
      </c>
      <c r="Z21" s="26">
        <v>-0.0209274292</v>
      </c>
    </row>
    <row r="22" spans="1:26" s="1" customFormat="1" ht="12.75">
      <c r="A22" s="27">
        <v>39100</v>
      </c>
      <c r="B22" s="28" t="s">
        <v>45</v>
      </c>
      <c r="C22" s="29">
        <v>-0.0242949724</v>
      </c>
      <c r="D22" s="30">
        <v>-0.0213983059</v>
      </c>
      <c r="E22" s="30">
        <v>-0.0186736584</v>
      </c>
      <c r="F22" s="30">
        <v>-0.0174549818</v>
      </c>
      <c r="G22" s="30">
        <v>-0.0164721012</v>
      </c>
      <c r="H22" s="30">
        <v>-0.0158836842</v>
      </c>
      <c r="I22" s="30">
        <v>-0.0165199041</v>
      </c>
      <c r="J22" s="30">
        <v>-0.01795578</v>
      </c>
      <c r="K22" s="30">
        <v>-0.0205639601</v>
      </c>
      <c r="L22" s="30">
        <v>-0.0243743658</v>
      </c>
      <c r="M22" s="30">
        <v>-0.0290291309</v>
      </c>
      <c r="N22" s="30">
        <v>-0.0293799639</v>
      </c>
      <c r="O22" s="30">
        <v>-0.0303313732</v>
      </c>
      <c r="P22" s="30">
        <v>-0.0316256285</v>
      </c>
      <c r="Q22" s="30">
        <v>-0.0319883823</v>
      </c>
      <c r="R22" s="30">
        <v>-0.0291899443</v>
      </c>
      <c r="S22" s="30">
        <v>-0.0269340277</v>
      </c>
      <c r="T22" s="30">
        <v>-0.0272196531</v>
      </c>
      <c r="U22" s="30">
        <v>-0.0288057327</v>
      </c>
      <c r="V22" s="30">
        <v>-0.0313334465</v>
      </c>
      <c r="W22" s="30">
        <v>-0.032120347</v>
      </c>
      <c r="X22" s="30">
        <v>-0.0315016508</v>
      </c>
      <c r="Y22" s="30">
        <v>-0.0321502686</v>
      </c>
      <c r="Z22" s="31">
        <v>-0.0269242525</v>
      </c>
    </row>
    <row r="23" spans="1:26" s="1" customFormat="1" ht="12.75">
      <c r="A23" s="22">
        <v>39110</v>
      </c>
      <c r="B23" s="23" t="s">
        <v>46</v>
      </c>
      <c r="C23" s="24">
        <v>-0.0169659853</v>
      </c>
      <c r="D23" s="25">
        <v>-0.0155067444</v>
      </c>
      <c r="E23" s="25">
        <v>-0.0143047571</v>
      </c>
      <c r="F23" s="25">
        <v>-0.0136996508</v>
      </c>
      <c r="G23" s="25">
        <v>-0.0135446787</v>
      </c>
      <c r="H23" s="25">
        <v>-0.0131453276</v>
      </c>
      <c r="I23" s="25">
        <v>-0.013463378</v>
      </c>
      <c r="J23" s="25">
        <v>-0.0153093338</v>
      </c>
      <c r="K23" s="25">
        <v>-0.0180588961</v>
      </c>
      <c r="L23" s="25">
        <v>-0.0189620256</v>
      </c>
      <c r="M23" s="25">
        <v>-0.0212769508</v>
      </c>
      <c r="N23" s="25">
        <v>-0.0208991766</v>
      </c>
      <c r="O23" s="25">
        <v>-0.0211037397</v>
      </c>
      <c r="P23" s="25">
        <v>-0.0216970444</v>
      </c>
      <c r="Q23" s="25">
        <v>-0.0219388008</v>
      </c>
      <c r="R23" s="25">
        <v>-0.0215473175</v>
      </c>
      <c r="S23" s="25">
        <v>-0.0207087994</v>
      </c>
      <c r="T23" s="25">
        <v>-0.0214625597</v>
      </c>
      <c r="U23" s="25">
        <v>-0.0225409269</v>
      </c>
      <c r="V23" s="25">
        <v>-0.0250147581</v>
      </c>
      <c r="W23" s="25">
        <v>-0.0242761374</v>
      </c>
      <c r="X23" s="25">
        <v>-0.0229244232</v>
      </c>
      <c r="Y23" s="25">
        <v>-0.0205085278</v>
      </c>
      <c r="Z23" s="26">
        <v>-0.0174696445</v>
      </c>
    </row>
    <row r="24" spans="1:26" s="1" customFormat="1" ht="12.75">
      <c r="A24" s="22">
        <v>39115</v>
      </c>
      <c r="B24" s="23" t="s">
        <v>47</v>
      </c>
      <c r="C24" s="24">
        <v>-0.0215238333</v>
      </c>
      <c r="D24" s="25">
        <v>-0.0188504457</v>
      </c>
      <c r="E24" s="25">
        <v>-0.0164805651</v>
      </c>
      <c r="F24" s="25">
        <v>-0.0153684616</v>
      </c>
      <c r="G24" s="25">
        <v>-0.014543891</v>
      </c>
      <c r="H24" s="25">
        <v>-0.0140265226</v>
      </c>
      <c r="I24" s="25">
        <v>-0.0146043301</v>
      </c>
      <c r="J24" s="25">
        <v>-0.0159180164</v>
      </c>
      <c r="K24" s="25">
        <v>-0.0180500746</v>
      </c>
      <c r="L24" s="25">
        <v>-0.0206520557</v>
      </c>
      <c r="M24" s="25">
        <v>-0.0245300531</v>
      </c>
      <c r="N24" s="25">
        <v>-0.0245573521</v>
      </c>
      <c r="O24" s="25">
        <v>-0.0252931118</v>
      </c>
      <c r="P24" s="25">
        <v>-0.0263500214</v>
      </c>
      <c r="Q24" s="25">
        <v>-0.026543498</v>
      </c>
      <c r="R24" s="25">
        <v>-0.024503231</v>
      </c>
      <c r="S24" s="25">
        <v>-0.0228341818</v>
      </c>
      <c r="T24" s="25">
        <v>-0.0232611895</v>
      </c>
      <c r="U24" s="25">
        <v>-0.0248242617</v>
      </c>
      <c r="V24" s="25">
        <v>-0.0265763998</v>
      </c>
      <c r="W24" s="25">
        <v>-0.0272483826</v>
      </c>
      <c r="X24" s="25">
        <v>-0.026543498</v>
      </c>
      <c r="Y24" s="25">
        <v>-0.0274572372</v>
      </c>
      <c r="Z24" s="26">
        <v>-0.0230935812</v>
      </c>
    </row>
    <row r="25" spans="1:26" s="1" customFormat="1" ht="12.75">
      <c r="A25" s="22">
        <v>39140</v>
      </c>
      <c r="B25" s="23" t="s">
        <v>48</v>
      </c>
      <c r="C25" s="24">
        <v>-0.0284183025</v>
      </c>
      <c r="D25" s="25">
        <v>-0.0250698328</v>
      </c>
      <c r="E25" s="25">
        <v>-0.0220471621</v>
      </c>
      <c r="F25" s="25">
        <v>-0.0207260847</v>
      </c>
      <c r="G25" s="25">
        <v>-0.0196541548</v>
      </c>
      <c r="H25" s="25">
        <v>-0.0191709995</v>
      </c>
      <c r="I25" s="25">
        <v>-0.0199990273</v>
      </c>
      <c r="J25" s="25">
        <v>-0.0213311911</v>
      </c>
      <c r="K25" s="25">
        <v>-0.0241168737</v>
      </c>
      <c r="L25" s="25">
        <v>-0.0282837152</v>
      </c>
      <c r="M25" s="25">
        <v>-0.0340234041</v>
      </c>
      <c r="N25" s="25">
        <v>-0.0343335867</v>
      </c>
      <c r="O25" s="25">
        <v>-0.0354803801</v>
      </c>
      <c r="P25" s="25">
        <v>-0.036816597</v>
      </c>
      <c r="Q25" s="25">
        <v>-0.0371373892</v>
      </c>
      <c r="R25" s="25">
        <v>-0.0343366861</v>
      </c>
      <c r="S25" s="25">
        <v>-0.0318602324</v>
      </c>
      <c r="T25" s="25">
        <v>-0.03211236</v>
      </c>
      <c r="U25" s="25">
        <v>-0.0339180231</v>
      </c>
      <c r="V25" s="25">
        <v>-0.0370650291</v>
      </c>
      <c r="W25" s="25">
        <v>-0.0377123356</v>
      </c>
      <c r="X25" s="25">
        <v>-0.036648035</v>
      </c>
      <c r="Y25" s="25">
        <v>-0.0365045071</v>
      </c>
      <c r="Z25" s="26">
        <v>-0.0308707952</v>
      </c>
    </row>
    <row r="26" spans="1:26" s="1" customFormat="1" ht="12.75">
      <c r="A26" s="22">
        <v>39145</v>
      </c>
      <c r="B26" s="23" t="s">
        <v>49</v>
      </c>
      <c r="C26" s="24">
        <v>-0.0180104971</v>
      </c>
      <c r="D26" s="25">
        <v>-0.0164482594</v>
      </c>
      <c r="E26" s="25">
        <v>-0.0152521133</v>
      </c>
      <c r="F26" s="25">
        <v>-0.0146406889</v>
      </c>
      <c r="G26" s="25">
        <v>-0.0144728422</v>
      </c>
      <c r="H26" s="25">
        <v>-0.0140273571</v>
      </c>
      <c r="I26" s="25">
        <v>-0.0144264698</v>
      </c>
      <c r="J26" s="25">
        <v>-0.0163370371</v>
      </c>
      <c r="K26" s="25">
        <v>-0.0193350315</v>
      </c>
      <c r="L26" s="25">
        <v>-0.0201588869</v>
      </c>
      <c r="M26" s="25">
        <v>-0.022511363</v>
      </c>
      <c r="N26" s="25">
        <v>-0.0220057964</v>
      </c>
      <c r="O26" s="25">
        <v>-0.0222773552</v>
      </c>
      <c r="P26" s="25">
        <v>-0.0229121447</v>
      </c>
      <c r="Q26" s="25">
        <v>-0.0231178999</v>
      </c>
      <c r="R26" s="25">
        <v>-0.0227999687</v>
      </c>
      <c r="S26" s="25">
        <v>-0.0219734907</v>
      </c>
      <c r="T26" s="25">
        <v>-0.0228232145</v>
      </c>
      <c r="U26" s="25">
        <v>-0.0241689682</v>
      </c>
      <c r="V26" s="25">
        <v>-0.0267912149</v>
      </c>
      <c r="W26" s="25">
        <v>-0.0260025263</v>
      </c>
      <c r="X26" s="25">
        <v>-0.024474144</v>
      </c>
      <c r="Y26" s="25">
        <v>-0.0220397711</v>
      </c>
      <c r="Z26" s="26">
        <v>-0.0188139677</v>
      </c>
    </row>
    <row r="27" spans="1:26" s="1" customFormat="1" ht="12.75">
      <c r="A27" s="27">
        <v>39150</v>
      </c>
      <c r="B27" s="28" t="s">
        <v>50</v>
      </c>
      <c r="C27" s="29">
        <v>-0.0286624432</v>
      </c>
      <c r="D27" s="30">
        <v>-0.0262454748</v>
      </c>
      <c r="E27" s="30">
        <v>-0.0230498314</v>
      </c>
      <c r="F27" s="30">
        <v>-0.0216950178</v>
      </c>
      <c r="G27" s="30">
        <v>-0.02077353</v>
      </c>
      <c r="H27" s="30">
        <v>-0.0204463005</v>
      </c>
      <c r="I27" s="30">
        <v>-0.0208646059</v>
      </c>
      <c r="J27" s="30">
        <v>-0.0222169161</v>
      </c>
      <c r="K27" s="30">
        <v>-0.0249644518</v>
      </c>
      <c r="L27" s="30">
        <v>-0.0281517506</v>
      </c>
      <c r="M27" s="30">
        <v>-0.0317400694</v>
      </c>
      <c r="N27" s="30">
        <v>-0.031847477</v>
      </c>
      <c r="O27" s="30">
        <v>-0.0323801041</v>
      </c>
      <c r="P27" s="30">
        <v>-0.0336244106</v>
      </c>
      <c r="Q27" s="30">
        <v>-0.0344625711</v>
      </c>
      <c r="R27" s="30">
        <v>-0.0319187641</v>
      </c>
      <c r="S27" s="30">
        <v>-0.0299178362</v>
      </c>
      <c r="T27" s="30">
        <v>-0.0301352739</v>
      </c>
      <c r="U27" s="30">
        <v>-0.0318260193</v>
      </c>
      <c r="V27" s="30">
        <v>-0.036273241</v>
      </c>
      <c r="W27" s="30">
        <v>-0.0369620323</v>
      </c>
      <c r="X27" s="30">
        <v>-0.0364989042</v>
      </c>
      <c r="Y27" s="30">
        <v>-0.0347516537</v>
      </c>
      <c r="Z27" s="31">
        <v>-0.0302892923</v>
      </c>
    </row>
    <row r="28" spans="1:26" s="1" customFormat="1" ht="12.75">
      <c r="A28" s="22">
        <v>39160</v>
      </c>
      <c r="B28" s="23" t="s">
        <v>51</v>
      </c>
      <c r="C28" s="24">
        <v>-0.0225311518</v>
      </c>
      <c r="D28" s="25">
        <v>-0.0199087858</v>
      </c>
      <c r="E28" s="25">
        <v>-0.0174473524</v>
      </c>
      <c r="F28" s="25">
        <v>-0.0161557198</v>
      </c>
      <c r="G28" s="25">
        <v>-0.0150976181</v>
      </c>
      <c r="H28" s="25">
        <v>-0.0144646168</v>
      </c>
      <c r="I28" s="25">
        <v>-0.0152312517</v>
      </c>
      <c r="J28" s="25">
        <v>-0.0170563459</v>
      </c>
      <c r="K28" s="25">
        <v>-0.0199427605</v>
      </c>
      <c r="L28" s="25">
        <v>-0.0233751535</v>
      </c>
      <c r="M28" s="25">
        <v>-0.0276883841</v>
      </c>
      <c r="N28" s="25">
        <v>-0.027985096</v>
      </c>
      <c r="O28" s="25">
        <v>-0.0289324522</v>
      </c>
      <c r="P28" s="25">
        <v>-0.0303252935</v>
      </c>
      <c r="Q28" s="25">
        <v>-0.0304107666</v>
      </c>
      <c r="R28" s="25">
        <v>-0.0275734663</v>
      </c>
      <c r="S28" s="25">
        <v>-0.0253976583</v>
      </c>
      <c r="T28" s="25">
        <v>-0.0258641243</v>
      </c>
      <c r="U28" s="25">
        <v>-0.0261152983</v>
      </c>
      <c r="V28" s="25">
        <v>-0.0292634964</v>
      </c>
      <c r="W28" s="25">
        <v>-0.0298914909</v>
      </c>
      <c r="X28" s="25">
        <v>-0.0290825367</v>
      </c>
      <c r="Y28" s="25">
        <v>-0.0289145708</v>
      </c>
      <c r="Z28" s="26">
        <v>-0.0241725445</v>
      </c>
    </row>
    <row r="29" spans="1:26" s="1" customFormat="1" ht="12.75">
      <c r="A29" s="22">
        <v>39180</v>
      </c>
      <c r="B29" s="23" t="s">
        <v>52</v>
      </c>
      <c r="C29" s="24">
        <v>-0.0065954924</v>
      </c>
      <c r="D29" s="25">
        <v>-0.0055269003</v>
      </c>
      <c r="E29" s="25">
        <v>-0.004886508</v>
      </c>
      <c r="F29" s="25">
        <v>-0.0044454336</v>
      </c>
      <c r="G29" s="25">
        <v>-0.0042046309</v>
      </c>
      <c r="H29" s="25">
        <v>-0.0036084652</v>
      </c>
      <c r="I29" s="25">
        <v>-0.0037475824</v>
      </c>
      <c r="J29" s="25">
        <v>-0.0051029921</v>
      </c>
      <c r="K29" s="25">
        <v>-0.0064047575</v>
      </c>
      <c r="L29" s="25">
        <v>-0.005866766</v>
      </c>
      <c r="M29" s="25">
        <v>-0.0072950125</v>
      </c>
      <c r="N29" s="25">
        <v>-0.007068634</v>
      </c>
      <c r="O29" s="25">
        <v>-0.0072969198</v>
      </c>
      <c r="P29" s="25">
        <v>-0.0077294111</v>
      </c>
      <c r="Q29" s="25">
        <v>-0.0077728033</v>
      </c>
      <c r="R29" s="25">
        <v>-0.0079158545</v>
      </c>
      <c r="S29" s="25">
        <v>-0.0074106455</v>
      </c>
      <c r="T29" s="25">
        <v>-0.0076514482</v>
      </c>
      <c r="U29" s="25">
        <v>-0.0080491304</v>
      </c>
      <c r="V29" s="25">
        <v>-0.0089001656</v>
      </c>
      <c r="W29" s="25">
        <v>-0.0087739229</v>
      </c>
      <c r="X29" s="25">
        <v>-0.0080652237</v>
      </c>
      <c r="Y29" s="25">
        <v>-0.0074744225</v>
      </c>
      <c r="Z29" s="26">
        <v>-0.0065946579</v>
      </c>
    </row>
    <row r="30" spans="1:26" s="1" customFormat="1" ht="12.75">
      <c r="A30" s="22">
        <v>39205</v>
      </c>
      <c r="B30" s="23" t="s">
        <v>53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1" customFormat="1" ht="12.75">
      <c r="A31" s="22">
        <v>29165</v>
      </c>
      <c r="B31" s="23" t="s">
        <v>54</v>
      </c>
      <c r="C31" s="24">
        <v>-0.0049879551</v>
      </c>
      <c r="D31" s="25">
        <v>-0.0039902925</v>
      </c>
      <c r="E31" s="25">
        <v>-0.0031796694</v>
      </c>
      <c r="F31" s="25">
        <v>-0.002882719</v>
      </c>
      <c r="G31" s="25">
        <v>-0.0027273893</v>
      </c>
      <c r="H31" s="25">
        <v>-0.0023937225</v>
      </c>
      <c r="I31" s="25">
        <v>-0.0023795366</v>
      </c>
      <c r="J31" s="25">
        <v>-0.0033859015</v>
      </c>
      <c r="K31" s="25">
        <v>-0.0043028593</v>
      </c>
      <c r="L31" s="25">
        <v>-0.0042500496</v>
      </c>
      <c r="M31" s="25">
        <v>-0.0056074858</v>
      </c>
      <c r="N31" s="25">
        <v>-0.0056016445</v>
      </c>
      <c r="O31" s="25">
        <v>-0.0057179928</v>
      </c>
      <c r="P31" s="25">
        <v>-0.0059636831</v>
      </c>
      <c r="Q31" s="25">
        <v>-0.0059905052</v>
      </c>
      <c r="R31" s="25">
        <v>-0.0059702396</v>
      </c>
      <c r="S31" s="25">
        <v>-0.0055758953</v>
      </c>
      <c r="T31" s="25">
        <v>-0.0056355</v>
      </c>
      <c r="U31" s="25">
        <v>-0.005943656</v>
      </c>
      <c r="V31" s="25">
        <v>-0.006231308</v>
      </c>
      <c r="W31" s="25">
        <v>-0.0062440634</v>
      </c>
      <c r="X31" s="25">
        <v>-0.0059510469</v>
      </c>
      <c r="Y31" s="25">
        <v>-0.0059911013</v>
      </c>
      <c r="Z31" s="26">
        <v>-0.0050735474</v>
      </c>
    </row>
    <row r="32" spans="1:26" s="1" customFormat="1" ht="13.5" thickBot="1">
      <c r="A32" s="27">
        <v>39165</v>
      </c>
      <c r="B32" s="28" t="s">
        <v>55</v>
      </c>
      <c r="C32" s="29">
        <v>-0.004113555</v>
      </c>
      <c r="D32" s="30">
        <v>-0.0031160116</v>
      </c>
      <c r="E32" s="30">
        <v>-0.0025980473</v>
      </c>
      <c r="F32" s="30">
        <v>-0.0021864176</v>
      </c>
      <c r="G32" s="30">
        <v>-0.0019202232</v>
      </c>
      <c r="H32" s="30">
        <v>-0.0012712479</v>
      </c>
      <c r="I32" s="30">
        <v>-0.0013756752</v>
      </c>
      <c r="J32" s="30">
        <v>-0.002628684</v>
      </c>
      <c r="K32" s="30">
        <v>-0.0035985708</v>
      </c>
      <c r="L32" s="30">
        <v>-0.002733469</v>
      </c>
      <c r="M32" s="30">
        <v>-0.0039720535</v>
      </c>
      <c r="N32" s="30">
        <v>-0.0037734509</v>
      </c>
      <c r="O32" s="30">
        <v>-0.0040155649</v>
      </c>
      <c r="P32" s="30">
        <v>-0.0044213533</v>
      </c>
      <c r="Q32" s="30">
        <v>-0.0044181347</v>
      </c>
      <c r="R32" s="30">
        <v>-0.0046818256</v>
      </c>
      <c r="S32" s="30">
        <v>-0.0042406321</v>
      </c>
      <c r="T32" s="30">
        <v>-0.0043699741</v>
      </c>
      <c r="U32" s="30">
        <v>-0.0046428442</v>
      </c>
      <c r="V32" s="30">
        <v>-0.0051392317</v>
      </c>
      <c r="W32" s="30">
        <v>-0.0051493645</v>
      </c>
      <c r="X32" s="30">
        <v>-0.004575491</v>
      </c>
      <c r="Y32" s="30">
        <v>-0.0043956041</v>
      </c>
      <c r="Z32" s="31">
        <v>-0.0039964914</v>
      </c>
    </row>
    <row r="33" spans="1:26" s="1" customFormat="1" ht="12.75">
      <c r="A33" s="32">
        <v>39220</v>
      </c>
      <c r="B33" s="33" t="s">
        <v>56</v>
      </c>
      <c r="C33" s="34">
        <v>-0.0044014454</v>
      </c>
      <c r="D33" s="35">
        <v>-0.0035398006</v>
      </c>
      <c r="E33" s="35">
        <v>-0.003816247</v>
      </c>
      <c r="F33" s="35">
        <v>-0.0030031204</v>
      </c>
      <c r="G33" s="35">
        <v>-0.0022138357</v>
      </c>
      <c r="H33" s="35">
        <v>-0.0038070679</v>
      </c>
      <c r="I33" s="35">
        <v>-0.004357934</v>
      </c>
      <c r="J33" s="35">
        <v>-0.0046094656</v>
      </c>
      <c r="K33" s="35">
        <v>-0.0029978752</v>
      </c>
      <c r="L33" s="35">
        <v>0.0034832954</v>
      </c>
      <c r="M33" s="35">
        <v>0.0091669559</v>
      </c>
      <c r="N33" s="35">
        <v>0.0132678747</v>
      </c>
      <c r="O33" s="35">
        <v>0.0145570636</v>
      </c>
      <c r="P33" s="35">
        <v>0.0139908791</v>
      </c>
      <c r="Q33" s="35">
        <v>0.0114349723</v>
      </c>
      <c r="R33" s="35">
        <v>0.0081509352</v>
      </c>
      <c r="S33" s="35">
        <v>0.0034239888</v>
      </c>
      <c r="T33" s="35">
        <v>-0.002589941</v>
      </c>
      <c r="U33" s="35">
        <v>-0.010076642</v>
      </c>
      <c r="V33" s="35">
        <v>-0.0112781525</v>
      </c>
      <c r="W33" s="35">
        <v>-0.0113251209</v>
      </c>
      <c r="X33" s="35">
        <v>-0.0109620094</v>
      </c>
      <c r="Y33" s="35">
        <v>-0.0112578869</v>
      </c>
      <c r="Z33" s="21">
        <v>-0.0089781284</v>
      </c>
    </row>
    <row r="34" spans="1:26" s="1" customFormat="1" ht="12.75">
      <c r="A34" s="32">
        <v>39225</v>
      </c>
      <c r="B34" s="36" t="s">
        <v>57</v>
      </c>
      <c r="C34" s="37">
        <v>-0.026129961</v>
      </c>
      <c r="D34" s="38">
        <v>-0.0232042074</v>
      </c>
      <c r="E34" s="38">
        <v>-0.0224020481</v>
      </c>
      <c r="F34" s="38">
        <v>-0.0214835405</v>
      </c>
      <c r="G34" s="38">
        <v>-0.0209534168</v>
      </c>
      <c r="H34" s="38">
        <v>-0.0231707096</v>
      </c>
      <c r="I34" s="38">
        <v>-0.0239707232</v>
      </c>
      <c r="J34" s="38">
        <v>-0.0265437365</v>
      </c>
      <c r="K34" s="38">
        <v>-0.0305963755</v>
      </c>
      <c r="L34" s="38">
        <v>-0.0335873365</v>
      </c>
      <c r="M34" s="38">
        <v>-0.034183383</v>
      </c>
      <c r="N34" s="38">
        <v>-0.0324524641</v>
      </c>
      <c r="O34" s="38">
        <v>-0.0318746567</v>
      </c>
      <c r="P34" s="38">
        <v>-0.0325692892</v>
      </c>
      <c r="Q34" s="38">
        <v>-0.0339928865</v>
      </c>
      <c r="R34" s="38">
        <v>-0.0337738991</v>
      </c>
      <c r="S34" s="38">
        <v>-0.0341559649</v>
      </c>
      <c r="T34" s="38">
        <v>-0.0358217955</v>
      </c>
      <c r="U34" s="38">
        <v>-0.0416334867</v>
      </c>
      <c r="V34" s="38">
        <v>-0.0431559086</v>
      </c>
      <c r="W34" s="38">
        <v>-0.0377132893</v>
      </c>
      <c r="X34" s="38">
        <v>-0.0362944603</v>
      </c>
      <c r="Y34" s="38">
        <v>-0.038185358</v>
      </c>
      <c r="Z34" s="26">
        <v>-0.031793952</v>
      </c>
    </row>
    <row r="35" spans="1:26" s="1" customFormat="1" ht="12.75">
      <c r="A35" s="32">
        <v>39230</v>
      </c>
      <c r="B35" s="36" t="s">
        <v>58</v>
      </c>
      <c r="C35" s="37">
        <v>-0.0328749418</v>
      </c>
      <c r="D35" s="38">
        <v>-0.0296684504</v>
      </c>
      <c r="E35" s="38">
        <v>-0.027903676</v>
      </c>
      <c r="F35" s="38">
        <v>-0.0268782377</v>
      </c>
      <c r="G35" s="38">
        <v>-0.0268086195</v>
      </c>
      <c r="H35" s="38">
        <v>-0.0269761086</v>
      </c>
      <c r="I35" s="38">
        <v>-0.0269966125</v>
      </c>
      <c r="J35" s="38">
        <v>-0.0276395082</v>
      </c>
      <c r="K35" s="38">
        <v>-0.0297501087</v>
      </c>
      <c r="L35" s="38">
        <v>-0.0341768265</v>
      </c>
      <c r="M35" s="38">
        <v>-0.0375857353</v>
      </c>
      <c r="N35" s="38">
        <v>-0.0380033255</v>
      </c>
      <c r="O35" s="38">
        <v>-0.0382205248</v>
      </c>
      <c r="P35" s="38">
        <v>-0.0397504568</v>
      </c>
      <c r="Q35" s="38">
        <v>-0.0410016775</v>
      </c>
      <c r="R35" s="38">
        <v>-0.0378233194</v>
      </c>
      <c r="S35" s="38">
        <v>-0.0352954865</v>
      </c>
      <c r="T35" s="38">
        <v>-0.0349346399</v>
      </c>
      <c r="U35" s="38">
        <v>-0.0362602472</v>
      </c>
      <c r="V35" s="38">
        <v>-0.0429542065</v>
      </c>
      <c r="W35" s="38">
        <v>-0.0450261831</v>
      </c>
      <c r="X35" s="38">
        <v>-0.0443418026</v>
      </c>
      <c r="Y35" s="38">
        <v>-0.0407935381</v>
      </c>
      <c r="Z35" s="26">
        <v>-0.0359027386</v>
      </c>
    </row>
    <row r="36" spans="1:26" s="1" customFormat="1" ht="12.75">
      <c r="A36" s="32">
        <v>29235</v>
      </c>
      <c r="B36" s="36" t="s">
        <v>59</v>
      </c>
      <c r="C36" s="37">
        <v>-0.0130332708</v>
      </c>
      <c r="D36" s="38">
        <v>-0.011318922</v>
      </c>
      <c r="E36" s="38">
        <v>-0.0107184649</v>
      </c>
      <c r="F36" s="38">
        <v>-0.010376215</v>
      </c>
      <c r="G36" s="38">
        <v>-0.0103125572</v>
      </c>
      <c r="H36" s="38">
        <v>-0.0104850531</v>
      </c>
      <c r="I36" s="38">
        <v>-0.0105830431</v>
      </c>
      <c r="J36" s="38">
        <v>-0.0109652281</v>
      </c>
      <c r="K36" s="38">
        <v>-0.0121198893</v>
      </c>
      <c r="L36" s="38">
        <v>-0.013527751</v>
      </c>
      <c r="M36" s="38">
        <v>-0.0145415068</v>
      </c>
      <c r="N36" s="38">
        <v>-0.0142041445</v>
      </c>
      <c r="O36" s="38">
        <v>-0.0140632391</v>
      </c>
      <c r="P36" s="38">
        <v>-0.0146154165</v>
      </c>
      <c r="Q36" s="38">
        <v>-0.0156553984</v>
      </c>
      <c r="R36" s="38">
        <v>-0.0145301819</v>
      </c>
      <c r="S36" s="38">
        <v>-0.0139297247</v>
      </c>
      <c r="T36" s="38">
        <v>-0.0142490864</v>
      </c>
      <c r="U36" s="38">
        <v>-0.0157015324</v>
      </c>
      <c r="V36" s="38">
        <v>-0.0179823637</v>
      </c>
      <c r="W36" s="38">
        <v>-0.0185590982</v>
      </c>
      <c r="X36" s="38">
        <v>-0.0182652473</v>
      </c>
      <c r="Y36" s="38">
        <v>-0.0174671412</v>
      </c>
      <c r="Z36" s="26">
        <v>-0.0147308111</v>
      </c>
    </row>
    <row r="37" spans="1:26" s="1" customFormat="1" ht="12.75">
      <c r="A37" s="39">
        <v>39235</v>
      </c>
      <c r="B37" s="40" t="s">
        <v>60</v>
      </c>
      <c r="C37" s="41">
        <v>-0.0161623955</v>
      </c>
      <c r="D37" s="42">
        <v>-0.0141705275</v>
      </c>
      <c r="E37" s="42">
        <v>-0.0133422613</v>
      </c>
      <c r="F37" s="42">
        <v>-0.0128678083</v>
      </c>
      <c r="G37" s="42">
        <v>-0.012873888</v>
      </c>
      <c r="H37" s="42">
        <v>-0.0129840374</v>
      </c>
      <c r="I37" s="42">
        <v>-0.0130310059</v>
      </c>
      <c r="J37" s="42">
        <v>-0.0133020878</v>
      </c>
      <c r="K37" s="42">
        <v>-0.0145815611</v>
      </c>
      <c r="L37" s="42">
        <v>-0.0168557167</v>
      </c>
      <c r="M37" s="42">
        <v>-0.0188165903</v>
      </c>
      <c r="N37" s="42">
        <v>-0.0188957453</v>
      </c>
      <c r="O37" s="42">
        <v>-0.0188816786</v>
      </c>
      <c r="P37" s="42">
        <v>-0.019636035</v>
      </c>
      <c r="Q37" s="42">
        <v>-0.0206218958</v>
      </c>
      <c r="R37" s="42">
        <v>-0.0187660456</v>
      </c>
      <c r="S37" s="42">
        <v>-0.0174047947</v>
      </c>
      <c r="T37" s="42">
        <v>-0.0172165632</v>
      </c>
      <c r="U37" s="42">
        <v>-0.0179007053</v>
      </c>
      <c r="V37" s="42">
        <v>-0.0210771561</v>
      </c>
      <c r="W37" s="42">
        <v>-0.0224291086</v>
      </c>
      <c r="X37" s="42">
        <v>-0.0221860409</v>
      </c>
      <c r="Y37" s="42">
        <v>-0.0208171606</v>
      </c>
      <c r="Z37" s="31">
        <v>-0.0178724527</v>
      </c>
    </row>
    <row r="38" spans="1:26" s="1" customFormat="1" ht="12.75">
      <c r="A38" s="32">
        <v>39255</v>
      </c>
      <c r="B38" s="36" t="s">
        <v>61</v>
      </c>
      <c r="C38" s="37">
        <v>-0.0333732367</v>
      </c>
      <c r="D38" s="38">
        <v>-0.0297168493</v>
      </c>
      <c r="E38" s="38">
        <v>-0.0268718004</v>
      </c>
      <c r="F38" s="38">
        <v>-0.0276528597</v>
      </c>
      <c r="G38" s="38">
        <v>-0.0270346403</v>
      </c>
      <c r="H38" s="38">
        <v>-0.0267593861</v>
      </c>
      <c r="I38" s="38">
        <v>-0.027657032</v>
      </c>
      <c r="J38" s="38">
        <v>-0.030698061</v>
      </c>
      <c r="K38" s="38">
        <v>-0.035479784</v>
      </c>
      <c r="L38" s="38">
        <v>-0.0392916203</v>
      </c>
      <c r="M38" s="38">
        <v>-0.0403921604</v>
      </c>
      <c r="N38" s="38">
        <v>-0.038569808</v>
      </c>
      <c r="O38" s="38">
        <v>-0.037879467</v>
      </c>
      <c r="P38" s="38">
        <v>-0.0387588739</v>
      </c>
      <c r="Q38" s="38">
        <v>-0.0402348042</v>
      </c>
      <c r="R38" s="38">
        <v>-0.0398483276</v>
      </c>
      <c r="S38" s="38">
        <v>-0.0400407314</v>
      </c>
      <c r="T38" s="38">
        <v>-0.0418144464</v>
      </c>
      <c r="U38" s="38">
        <v>-0.0481654406</v>
      </c>
      <c r="V38" s="38">
        <v>-0.0509473085</v>
      </c>
      <c r="W38" s="38">
        <v>-0.0459784269</v>
      </c>
      <c r="X38" s="38">
        <v>-0.0438559055</v>
      </c>
      <c r="Y38" s="38">
        <v>-0.0438323021</v>
      </c>
      <c r="Z38" s="26">
        <v>-0.0364322662</v>
      </c>
    </row>
    <row r="39" spans="1:26" s="1" customFormat="1" ht="12.75">
      <c r="A39" s="32">
        <v>39260</v>
      </c>
      <c r="B39" s="36" t="s">
        <v>62</v>
      </c>
      <c r="C39" s="37">
        <v>-0.032892108</v>
      </c>
      <c r="D39" s="38">
        <v>-0.0296856165</v>
      </c>
      <c r="E39" s="38">
        <v>-0.0279135704</v>
      </c>
      <c r="F39" s="38">
        <v>-0.0268884897</v>
      </c>
      <c r="G39" s="38">
        <v>-0.0268187523</v>
      </c>
      <c r="H39" s="38">
        <v>-0.0269857645</v>
      </c>
      <c r="I39" s="38">
        <v>-0.0270067453</v>
      </c>
      <c r="J39" s="38">
        <v>-0.0276503563</v>
      </c>
      <c r="K39" s="38">
        <v>-0.0297584534</v>
      </c>
      <c r="L39" s="38">
        <v>-0.0341857672</v>
      </c>
      <c r="M39" s="38">
        <v>-0.0375941992</v>
      </c>
      <c r="N39" s="38">
        <v>-0.0380132198</v>
      </c>
      <c r="O39" s="38">
        <v>-0.0382289886</v>
      </c>
      <c r="P39" s="38">
        <v>-0.0397592783</v>
      </c>
      <c r="Q39" s="38">
        <v>-0.0410085917</v>
      </c>
      <c r="R39" s="38">
        <v>-0.0378316641</v>
      </c>
      <c r="S39" s="38">
        <v>-0.0353037119</v>
      </c>
      <c r="T39" s="38">
        <v>-0.0349416733</v>
      </c>
      <c r="U39" s="38">
        <v>-0.0362672806</v>
      </c>
      <c r="V39" s="38">
        <v>-0.042974472</v>
      </c>
      <c r="W39" s="38">
        <v>-0.0450359583</v>
      </c>
      <c r="X39" s="38">
        <v>-0.0443521738</v>
      </c>
      <c r="Y39" s="38">
        <v>-0.0408133268</v>
      </c>
      <c r="Z39" s="26">
        <v>-0.0359120369</v>
      </c>
    </row>
    <row r="40" spans="1:26" s="1" customFormat="1" ht="12.75">
      <c r="A40" s="32">
        <v>39265</v>
      </c>
      <c r="B40" s="36" t="s">
        <v>63</v>
      </c>
      <c r="C40" s="37">
        <v>-0.0403817892</v>
      </c>
      <c r="D40" s="38">
        <v>-0.0360987186</v>
      </c>
      <c r="E40" s="38">
        <v>-0.0341333151</v>
      </c>
      <c r="F40" s="38">
        <v>-0.0329755545</v>
      </c>
      <c r="G40" s="38">
        <v>-0.0327860117</v>
      </c>
      <c r="H40" s="38">
        <v>-0.0331727266</v>
      </c>
      <c r="I40" s="38">
        <v>-0.0337661505</v>
      </c>
      <c r="J40" s="38">
        <v>-0.0352910757</v>
      </c>
      <c r="K40" s="38">
        <v>-0.0389806032</v>
      </c>
      <c r="L40" s="38">
        <v>-0.0450048447</v>
      </c>
      <c r="M40" s="38">
        <v>-0.0495755672</v>
      </c>
      <c r="N40" s="38">
        <v>-0.0497038364</v>
      </c>
      <c r="O40" s="38">
        <v>-0.0495426655</v>
      </c>
      <c r="P40" s="38">
        <v>-0.0514663458</v>
      </c>
      <c r="Q40" s="38">
        <v>-0.0529950857</v>
      </c>
      <c r="R40" s="38">
        <v>-0.0488600731</v>
      </c>
      <c r="S40" s="38">
        <v>-0.0455530882</v>
      </c>
      <c r="T40" s="38">
        <v>-0.0449646711</v>
      </c>
      <c r="U40" s="38">
        <v>-0.0467790365</v>
      </c>
      <c r="V40" s="38">
        <v>-0.0563516617</v>
      </c>
      <c r="W40" s="38">
        <v>-0.0590033531</v>
      </c>
      <c r="X40" s="38">
        <v>-0.0578664541</v>
      </c>
      <c r="Y40" s="38">
        <v>-0.0520238876</v>
      </c>
      <c r="Z40" s="26">
        <v>-0.0445373058</v>
      </c>
    </row>
    <row r="41" spans="1:26" s="1" customFormat="1" ht="12.75">
      <c r="A41" s="32">
        <v>39270</v>
      </c>
      <c r="B41" s="36" t="s">
        <v>64</v>
      </c>
      <c r="C41" s="37">
        <v>-0.0370682478</v>
      </c>
      <c r="D41" s="38">
        <v>-0.0339312553</v>
      </c>
      <c r="E41" s="38">
        <v>-0.0319536924</v>
      </c>
      <c r="F41" s="38">
        <v>-0.0307776928</v>
      </c>
      <c r="G41" s="38">
        <v>-0.0307143927</v>
      </c>
      <c r="H41" s="38">
        <v>-0.0308679342</v>
      </c>
      <c r="I41" s="38">
        <v>-0.0305337906</v>
      </c>
      <c r="J41" s="38">
        <v>-0.0312213898</v>
      </c>
      <c r="K41" s="38">
        <v>-0.0334868431</v>
      </c>
      <c r="L41" s="38">
        <v>-0.0383198261</v>
      </c>
      <c r="M41" s="38">
        <v>-0.0419760942</v>
      </c>
      <c r="N41" s="38">
        <v>-0.0424252748</v>
      </c>
      <c r="O41" s="38">
        <v>-0.0427075624</v>
      </c>
      <c r="P41" s="38">
        <v>-0.0444062948</v>
      </c>
      <c r="Q41" s="38">
        <v>-0.0458060503</v>
      </c>
      <c r="R41" s="38">
        <v>-0.0422559977</v>
      </c>
      <c r="S41" s="38">
        <v>-0.0394684076</v>
      </c>
      <c r="T41" s="38">
        <v>-0.0390558243</v>
      </c>
      <c r="U41" s="38">
        <v>-0.0405390263</v>
      </c>
      <c r="V41" s="38">
        <v>-0.0480151176</v>
      </c>
      <c r="W41" s="38">
        <v>-0.0502438545</v>
      </c>
      <c r="X41" s="38">
        <v>-0.0494582653</v>
      </c>
      <c r="Y41" s="38">
        <v>-0.0455687046</v>
      </c>
      <c r="Z41" s="26">
        <v>-0.0405315161</v>
      </c>
    </row>
    <row r="42" spans="1:26" s="1" customFormat="1" ht="12.75">
      <c r="A42" s="39">
        <v>39275</v>
      </c>
      <c r="B42" s="40" t="s">
        <v>65</v>
      </c>
      <c r="C42" s="41">
        <v>-0.0330456495</v>
      </c>
      <c r="D42" s="42">
        <v>-0.0297118425</v>
      </c>
      <c r="E42" s="42">
        <v>-0.0278862715</v>
      </c>
      <c r="F42" s="42">
        <v>-0.0268352032</v>
      </c>
      <c r="G42" s="42">
        <v>-0.0267612934</v>
      </c>
      <c r="H42" s="42">
        <v>-0.0269536972</v>
      </c>
      <c r="I42" s="42">
        <v>-0.0271013975</v>
      </c>
      <c r="J42" s="42">
        <v>-0.0277780294</v>
      </c>
      <c r="K42" s="42">
        <v>-0.030048728</v>
      </c>
      <c r="L42" s="42">
        <v>-0.0345414877</v>
      </c>
      <c r="M42" s="42">
        <v>-0.0380386114</v>
      </c>
      <c r="N42" s="42">
        <v>-0.0384440422</v>
      </c>
      <c r="O42" s="42">
        <v>-0.0386399031</v>
      </c>
      <c r="P42" s="42">
        <v>-0.0402041674</v>
      </c>
      <c r="Q42" s="42">
        <v>-0.0415196419</v>
      </c>
      <c r="R42" s="42">
        <v>-0.0382086039</v>
      </c>
      <c r="S42" s="42">
        <v>-0.0355969667</v>
      </c>
      <c r="T42" s="42">
        <v>-0.0352166891</v>
      </c>
      <c r="U42" s="42">
        <v>-0.0365966558</v>
      </c>
      <c r="V42" s="42">
        <v>-0.0434875488</v>
      </c>
      <c r="W42" s="42">
        <v>-0.0456945896</v>
      </c>
      <c r="X42" s="42">
        <v>-0.0450322628</v>
      </c>
      <c r="Y42" s="42">
        <v>-0.0412671566</v>
      </c>
      <c r="Z42" s="31">
        <v>-0.0361224413</v>
      </c>
    </row>
    <row r="43" spans="1:26" s="1" customFormat="1" ht="12.75">
      <c r="A43" s="32">
        <v>29280</v>
      </c>
      <c r="B43" s="36" t="s">
        <v>66</v>
      </c>
      <c r="C43" s="37">
        <v>-0.0031187534</v>
      </c>
      <c r="D43" s="38">
        <v>-0.0022629499</v>
      </c>
      <c r="E43" s="38">
        <v>-0.0022239685</v>
      </c>
      <c r="F43" s="38">
        <v>-0.0022659302</v>
      </c>
      <c r="G43" s="38">
        <v>-0.00225842</v>
      </c>
      <c r="H43" s="38">
        <v>-0.0023046732</v>
      </c>
      <c r="I43" s="38">
        <v>-0.002304554</v>
      </c>
      <c r="J43" s="38">
        <v>-0.0024044514</v>
      </c>
      <c r="K43" s="38">
        <v>-0.0029399395</v>
      </c>
      <c r="L43" s="38">
        <v>-0.003139019</v>
      </c>
      <c r="M43" s="38">
        <v>-0.0033519268</v>
      </c>
      <c r="N43" s="38">
        <v>-0.0028706789</v>
      </c>
      <c r="O43" s="38">
        <v>-0.0027159452</v>
      </c>
      <c r="P43" s="38">
        <v>-0.0028122663</v>
      </c>
      <c r="Q43" s="38">
        <v>-0.0035609007</v>
      </c>
      <c r="R43" s="38">
        <v>-0.0033017397</v>
      </c>
      <c r="S43" s="38">
        <v>-0.0033435822</v>
      </c>
      <c r="T43" s="38">
        <v>-0.0036242008</v>
      </c>
      <c r="U43" s="38">
        <v>-0.0050342083</v>
      </c>
      <c r="V43" s="38">
        <v>-0.0054455996</v>
      </c>
      <c r="W43" s="38">
        <v>-0.0054093599</v>
      </c>
      <c r="X43" s="38">
        <v>-0.0053966045</v>
      </c>
      <c r="Y43" s="38">
        <v>-0.0054359436</v>
      </c>
      <c r="Z43" s="26">
        <v>-0.0039989948</v>
      </c>
    </row>
    <row r="44" spans="1:26" s="1" customFormat="1" ht="12.75">
      <c r="A44" s="32">
        <v>39280</v>
      </c>
      <c r="B44" s="36" t="s">
        <v>67</v>
      </c>
      <c r="C44" s="37">
        <v>-0.0024726391</v>
      </c>
      <c r="D44" s="38">
        <v>-0.0016299486</v>
      </c>
      <c r="E44" s="38">
        <v>-0.0017050505</v>
      </c>
      <c r="F44" s="38">
        <v>-0.0017763376</v>
      </c>
      <c r="G44" s="38">
        <v>-0.0016020536</v>
      </c>
      <c r="H44" s="38">
        <v>-0.001886487</v>
      </c>
      <c r="I44" s="38">
        <v>-0.0020509958</v>
      </c>
      <c r="J44" s="38">
        <v>-0.0025081635</v>
      </c>
      <c r="K44" s="38">
        <v>-0.0031738281</v>
      </c>
      <c r="L44" s="38">
        <v>-0.0024077892</v>
      </c>
      <c r="M44" s="38">
        <v>-0.0012727976</v>
      </c>
      <c r="N44" s="38">
        <v>-4.69685E-05</v>
      </c>
      <c r="O44" s="38">
        <v>0.0003662109</v>
      </c>
      <c r="P44" s="38">
        <v>0.0003643632</v>
      </c>
      <c r="Q44" s="38">
        <v>-0.0007030964</v>
      </c>
      <c r="R44" s="38">
        <v>-0.0012718439</v>
      </c>
      <c r="S44" s="38">
        <v>-0.0024058819</v>
      </c>
      <c r="T44" s="38">
        <v>-0.0037029982</v>
      </c>
      <c r="U44" s="38">
        <v>-0.0067125559</v>
      </c>
      <c r="V44" s="38">
        <v>-0.0066188574</v>
      </c>
      <c r="W44" s="38">
        <v>-0.0054353476</v>
      </c>
      <c r="X44" s="38">
        <v>-0.0051401854</v>
      </c>
      <c r="Y44" s="38">
        <v>-0.0057176352</v>
      </c>
      <c r="Z44" s="26">
        <v>-0.0038388968</v>
      </c>
    </row>
    <row r="45" spans="1:26" s="1" customFormat="1" ht="12.75">
      <c r="A45" s="32">
        <v>39305</v>
      </c>
      <c r="B45" s="36" t="s">
        <v>68</v>
      </c>
      <c r="C45" s="37">
        <v>-0.0630106926</v>
      </c>
      <c r="D45" s="38">
        <v>-0.0562769175</v>
      </c>
      <c r="E45" s="38">
        <v>-0.0524008274</v>
      </c>
      <c r="F45" s="38">
        <v>-0.0526918173</v>
      </c>
      <c r="G45" s="38">
        <v>-0.0516484976</v>
      </c>
      <c r="H45" s="38">
        <v>-0.0523707867</v>
      </c>
      <c r="I45" s="38">
        <v>-0.0534381866</v>
      </c>
      <c r="J45" s="38">
        <v>-0.0589600801</v>
      </c>
      <c r="K45" s="38">
        <v>-0.0678459406</v>
      </c>
      <c r="L45" s="38">
        <v>-0.0764881372</v>
      </c>
      <c r="M45" s="38">
        <v>-0.0803016424</v>
      </c>
      <c r="N45" s="38">
        <v>-0.0786390305</v>
      </c>
      <c r="O45" s="38">
        <v>-0.077272296</v>
      </c>
      <c r="P45" s="38">
        <v>-0.0797034502</v>
      </c>
      <c r="Q45" s="38">
        <v>-0.0813887119</v>
      </c>
      <c r="R45" s="38">
        <v>-0.0788811445</v>
      </c>
      <c r="S45" s="38">
        <v>-0.0754945278</v>
      </c>
      <c r="T45" s="38">
        <v>-0.0763962269</v>
      </c>
      <c r="U45" s="38">
        <v>-0.0834354162</v>
      </c>
      <c r="V45" s="38">
        <v>-0.093287468</v>
      </c>
      <c r="W45" s="38">
        <v>-0.0891820192</v>
      </c>
      <c r="X45" s="38">
        <v>-0.0857658386</v>
      </c>
      <c r="Y45" s="38">
        <v>-0.0807182789</v>
      </c>
      <c r="Z45" s="26">
        <v>-0.0690982342</v>
      </c>
    </row>
    <row r="46" spans="1:26" s="1" customFormat="1" ht="12.75">
      <c r="A46" s="32">
        <v>39310</v>
      </c>
      <c r="B46" s="36" t="s">
        <v>69</v>
      </c>
      <c r="C46" s="37">
        <v>-0.050483346</v>
      </c>
      <c r="D46" s="38">
        <v>-0.0452593565</v>
      </c>
      <c r="E46" s="38">
        <v>-0.0427131653</v>
      </c>
      <c r="F46" s="38">
        <v>-0.0414928198</v>
      </c>
      <c r="G46" s="38">
        <v>-0.041174531</v>
      </c>
      <c r="H46" s="38">
        <v>-0.0417907238</v>
      </c>
      <c r="I46" s="38">
        <v>-0.0427362919</v>
      </c>
      <c r="J46" s="38">
        <v>-0.0451133251</v>
      </c>
      <c r="K46" s="38">
        <v>-0.0500522852</v>
      </c>
      <c r="L46" s="38">
        <v>-0.0579813719</v>
      </c>
      <c r="M46" s="38">
        <v>-0.0638046265</v>
      </c>
      <c r="N46" s="38">
        <v>-0.063898325</v>
      </c>
      <c r="O46" s="38">
        <v>-0.06361413</v>
      </c>
      <c r="P46" s="38">
        <v>-0.0661405325</v>
      </c>
      <c r="Q46" s="38">
        <v>-0.0677059889</v>
      </c>
      <c r="R46" s="38">
        <v>-0.0625830889</v>
      </c>
      <c r="S46" s="38">
        <v>-0.0580259562</v>
      </c>
      <c r="T46" s="38">
        <v>-0.057169199</v>
      </c>
      <c r="U46" s="38">
        <v>-0.0593408346</v>
      </c>
      <c r="V46" s="38">
        <v>-0.0715378523</v>
      </c>
      <c r="W46" s="38">
        <v>-0.074333787</v>
      </c>
      <c r="X46" s="38">
        <v>-0.072961688</v>
      </c>
      <c r="Y46" s="38">
        <v>-0.0651602745</v>
      </c>
      <c r="Z46" s="26">
        <v>-0.0560008287</v>
      </c>
    </row>
    <row r="47" spans="1:26" s="1" customFormat="1" ht="12.75">
      <c r="A47" s="39">
        <v>39325</v>
      </c>
      <c r="B47" s="40" t="s">
        <v>70</v>
      </c>
      <c r="C47" s="41">
        <v>-0.0408535004</v>
      </c>
      <c r="D47" s="42">
        <v>-0.0369983912</v>
      </c>
      <c r="E47" s="42">
        <v>-0.0347759724</v>
      </c>
      <c r="F47" s="42">
        <v>-0.0334551334</v>
      </c>
      <c r="G47" s="42">
        <v>-0.0333243608</v>
      </c>
      <c r="H47" s="42">
        <v>-0.03347826</v>
      </c>
      <c r="I47" s="42">
        <v>-0.0336170197</v>
      </c>
      <c r="J47" s="42">
        <v>-0.0345387459</v>
      </c>
      <c r="K47" s="42">
        <v>-0.0372142792</v>
      </c>
      <c r="L47" s="42">
        <v>-0.0425908566</v>
      </c>
      <c r="M47" s="42">
        <v>-0.0466685295</v>
      </c>
      <c r="N47" s="42">
        <v>-0.0473213196</v>
      </c>
      <c r="O47" s="42">
        <v>-0.0476038456</v>
      </c>
      <c r="P47" s="42">
        <v>-0.0495347977</v>
      </c>
      <c r="Q47" s="42">
        <v>-0.0510536432</v>
      </c>
      <c r="R47" s="42">
        <v>-0.0470612049</v>
      </c>
      <c r="S47" s="42">
        <v>-0.0438764095</v>
      </c>
      <c r="T47" s="42">
        <v>-0.0433821678</v>
      </c>
      <c r="U47" s="42">
        <v>-0.0451191664</v>
      </c>
      <c r="V47" s="42">
        <v>-0.0534162521</v>
      </c>
      <c r="W47" s="42">
        <v>-0.05598557</v>
      </c>
      <c r="X47" s="42">
        <v>-0.0551303625</v>
      </c>
      <c r="Y47" s="42">
        <v>-0.0505771637</v>
      </c>
      <c r="Z47" s="31">
        <v>-0.0446863174</v>
      </c>
    </row>
    <row r="48" spans="1:26" s="1" customFormat="1" ht="12.75">
      <c r="A48" s="32">
        <v>39315</v>
      </c>
      <c r="B48" s="36" t="s">
        <v>71</v>
      </c>
      <c r="C48" s="37">
        <v>-0.0364462137</v>
      </c>
      <c r="D48" s="38">
        <v>-0.0324877501</v>
      </c>
      <c r="E48" s="38">
        <v>-0.0297433138</v>
      </c>
      <c r="F48" s="38">
        <v>-0.0303300619</v>
      </c>
      <c r="G48" s="38">
        <v>-0.0297112465</v>
      </c>
      <c r="H48" s="38">
        <v>-0.0296812057</v>
      </c>
      <c r="I48" s="38">
        <v>-0.0307161808</v>
      </c>
      <c r="J48" s="38">
        <v>-0.0340816975</v>
      </c>
      <c r="K48" s="38">
        <v>-0.0393946171</v>
      </c>
      <c r="L48" s="38">
        <v>-0.0436954498</v>
      </c>
      <c r="M48" s="38">
        <v>-0.0452213287</v>
      </c>
      <c r="N48" s="38">
        <v>-0.0431387424</v>
      </c>
      <c r="O48" s="38">
        <v>-0.0423502922</v>
      </c>
      <c r="P48" s="38">
        <v>-0.0433505774</v>
      </c>
      <c r="Q48" s="38">
        <v>-0.0447831154</v>
      </c>
      <c r="R48" s="38">
        <v>-0.044339776</v>
      </c>
      <c r="S48" s="38">
        <v>-0.0444632769</v>
      </c>
      <c r="T48" s="38">
        <v>-0.0461963415</v>
      </c>
      <c r="U48" s="38">
        <v>-0.0528793335</v>
      </c>
      <c r="V48" s="38">
        <v>-0.0564016104</v>
      </c>
      <c r="W48" s="38">
        <v>-0.0514682531</v>
      </c>
      <c r="X48" s="38">
        <v>-0.0489640236</v>
      </c>
      <c r="Y48" s="38">
        <v>-0.0481101274</v>
      </c>
      <c r="Z48" s="26">
        <v>-0.0400508642</v>
      </c>
    </row>
    <row r="49" spans="1:26" s="1" customFormat="1" ht="12.75">
      <c r="A49" s="32">
        <v>39335</v>
      </c>
      <c r="B49" s="36" t="s">
        <v>72</v>
      </c>
      <c r="C49" s="37">
        <v>-0.002687335</v>
      </c>
      <c r="D49" s="38">
        <v>-0.0018428564</v>
      </c>
      <c r="E49" s="38">
        <v>-0.0019062757</v>
      </c>
      <c r="F49" s="38">
        <v>-0.001963973</v>
      </c>
      <c r="G49" s="38">
        <v>-0.0017894506</v>
      </c>
      <c r="H49" s="38">
        <v>-0.0020786524</v>
      </c>
      <c r="I49" s="38">
        <v>-0.002243042</v>
      </c>
      <c r="J49" s="38">
        <v>-0.0027060509</v>
      </c>
      <c r="K49" s="38">
        <v>-0.0033701658</v>
      </c>
      <c r="L49" s="38">
        <v>-0.002553463</v>
      </c>
      <c r="M49" s="38">
        <v>-0.0013582706</v>
      </c>
      <c r="N49" s="38">
        <v>-0.0001056194</v>
      </c>
      <c r="O49" s="38">
        <v>0.0003136396</v>
      </c>
      <c r="P49" s="38">
        <v>0.0003172159</v>
      </c>
      <c r="Q49" s="38">
        <v>-0.0007749796</v>
      </c>
      <c r="R49" s="38">
        <v>-0.0013642311</v>
      </c>
      <c r="S49" s="38">
        <v>-0.0025457144</v>
      </c>
      <c r="T49" s="38">
        <v>-0.0038989782</v>
      </c>
      <c r="U49" s="38">
        <v>-0.0069684982</v>
      </c>
      <c r="V49" s="38">
        <v>-0.0069164038</v>
      </c>
      <c r="W49" s="38">
        <v>-0.0057402849</v>
      </c>
      <c r="X49" s="38">
        <v>-0.0054374933</v>
      </c>
      <c r="Y49" s="38">
        <v>-0.0059814453</v>
      </c>
      <c r="Z49" s="26">
        <v>-0.0040799379</v>
      </c>
    </row>
    <row r="50" spans="1:26" s="1" customFormat="1" ht="12.75">
      <c r="A50" s="32">
        <v>39340</v>
      </c>
      <c r="B50" s="36" t="s">
        <v>73</v>
      </c>
      <c r="C50" s="37">
        <v>-0.0179843903</v>
      </c>
      <c r="D50" s="38">
        <v>-0.0157686472</v>
      </c>
      <c r="E50" s="38">
        <v>-0.015006423</v>
      </c>
      <c r="F50" s="38">
        <v>-0.0142405033</v>
      </c>
      <c r="G50" s="38">
        <v>-0.0141320229</v>
      </c>
      <c r="H50" s="38">
        <v>-0.0145559311</v>
      </c>
      <c r="I50" s="38">
        <v>-0.0148836374</v>
      </c>
      <c r="J50" s="38">
        <v>-0.0152155161</v>
      </c>
      <c r="K50" s="38">
        <v>-0.0160477161</v>
      </c>
      <c r="L50" s="38">
        <v>-0.0166252851</v>
      </c>
      <c r="M50" s="38">
        <v>-0.0169516802</v>
      </c>
      <c r="N50" s="38">
        <v>-0.0161465406</v>
      </c>
      <c r="O50" s="38">
        <v>-0.0158164501</v>
      </c>
      <c r="P50" s="38">
        <v>-0.01671803</v>
      </c>
      <c r="Q50" s="38">
        <v>-0.0181906223</v>
      </c>
      <c r="R50" s="38">
        <v>-0.0170093775</v>
      </c>
      <c r="S50" s="38">
        <v>-0.0168477297</v>
      </c>
      <c r="T50" s="38">
        <v>-0.0184034109</v>
      </c>
      <c r="U50" s="38">
        <v>-0.0208400488</v>
      </c>
      <c r="V50" s="38">
        <v>-0.024512291</v>
      </c>
      <c r="W50" s="38">
        <v>-0.0257778168</v>
      </c>
      <c r="X50" s="38">
        <v>-0.0252811909</v>
      </c>
      <c r="Y50" s="38">
        <v>-0.0238369703</v>
      </c>
      <c r="Z50" s="26">
        <v>-0.0202845335</v>
      </c>
    </row>
    <row r="51" spans="1:26" s="1" customFormat="1" ht="12.75">
      <c r="A51" s="32">
        <v>39355</v>
      </c>
      <c r="B51" s="36" t="s">
        <v>74</v>
      </c>
      <c r="C51" s="37">
        <v>-0.0441321135</v>
      </c>
      <c r="D51" s="38">
        <v>-0.0396059752</v>
      </c>
      <c r="E51" s="38">
        <v>-0.0373290777</v>
      </c>
      <c r="F51" s="38">
        <v>-0.0358939171</v>
      </c>
      <c r="G51" s="38">
        <v>-0.0357156992</v>
      </c>
      <c r="H51" s="38">
        <v>-0.0361059904</v>
      </c>
      <c r="I51" s="38">
        <v>-0.0366085768</v>
      </c>
      <c r="J51" s="38">
        <v>-0.0378069878</v>
      </c>
      <c r="K51" s="38">
        <v>-0.0415443182</v>
      </c>
      <c r="L51" s="38">
        <v>-0.0478219986</v>
      </c>
      <c r="M51" s="38">
        <v>-0.0526609421</v>
      </c>
      <c r="N51" s="38">
        <v>-0.0529053211</v>
      </c>
      <c r="O51" s="38">
        <v>-0.052849412</v>
      </c>
      <c r="P51" s="38">
        <v>-0.0549378395</v>
      </c>
      <c r="Q51" s="38">
        <v>-0.0565222502</v>
      </c>
      <c r="R51" s="38">
        <v>-0.0521630049</v>
      </c>
      <c r="S51" s="38">
        <v>-0.0486338139</v>
      </c>
      <c r="T51" s="38">
        <v>-0.0481162071</v>
      </c>
      <c r="U51" s="38">
        <v>-0.049967885</v>
      </c>
      <c r="V51" s="38">
        <v>-0.0602753162</v>
      </c>
      <c r="W51" s="38">
        <v>-0.063139081</v>
      </c>
      <c r="X51" s="38">
        <v>-0.0620640516</v>
      </c>
      <c r="Y51" s="38">
        <v>-0.0558720827</v>
      </c>
      <c r="Z51" s="26">
        <v>-0.0483052731</v>
      </c>
    </row>
    <row r="52" spans="1:26" s="1" customFormat="1" ht="12.75">
      <c r="A52" s="39">
        <v>39360</v>
      </c>
      <c r="B52" s="40" t="s">
        <v>75</v>
      </c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1"/>
    </row>
    <row r="53" spans="1:26" s="1" customFormat="1" ht="13.5" thickBot="1">
      <c r="A53" s="39">
        <v>39300</v>
      </c>
      <c r="B53" s="43" t="s">
        <v>76</v>
      </c>
      <c r="C53" s="44">
        <v>-0.0343302488</v>
      </c>
      <c r="D53" s="45">
        <v>-0.0309406519</v>
      </c>
      <c r="E53" s="45">
        <v>-0.0290449858</v>
      </c>
      <c r="F53" s="45">
        <v>-0.0279567242</v>
      </c>
      <c r="G53" s="45">
        <v>-0.027880311</v>
      </c>
      <c r="H53" s="45">
        <v>-0.0280566216</v>
      </c>
      <c r="I53" s="45">
        <v>-0.0281585455</v>
      </c>
      <c r="J53" s="45">
        <v>-0.0288540125</v>
      </c>
      <c r="K53" s="45">
        <v>-0.0311340094</v>
      </c>
      <c r="L53" s="45">
        <v>-0.03576684</v>
      </c>
      <c r="M53" s="45">
        <v>-0.0393512249</v>
      </c>
      <c r="N53" s="45">
        <v>-0.0397847891</v>
      </c>
      <c r="O53" s="45">
        <v>-0.0400247574</v>
      </c>
      <c r="P53" s="45">
        <v>-0.0416587591</v>
      </c>
      <c r="Q53" s="45">
        <v>-0.04296875</v>
      </c>
      <c r="R53" s="45">
        <v>-0.039606452</v>
      </c>
      <c r="S53" s="45">
        <v>-0.0369036198</v>
      </c>
      <c r="T53" s="45">
        <v>-0.0365160704</v>
      </c>
      <c r="U53" s="45">
        <v>-0.0379382372</v>
      </c>
      <c r="V53" s="45">
        <v>-0.0450204611</v>
      </c>
      <c r="W53" s="45">
        <v>-0.0472493172</v>
      </c>
      <c r="X53" s="45">
        <v>-0.0465478897</v>
      </c>
      <c r="Y53" s="45">
        <v>-0.0426878929</v>
      </c>
      <c r="Z53" s="46">
        <v>-0.0374879837</v>
      </c>
    </row>
    <row r="54" spans="1:26" s="1" customFormat="1" ht="12.75">
      <c r="A54" s="22">
        <v>39375</v>
      </c>
      <c r="B54" s="47" t="s">
        <v>77</v>
      </c>
      <c r="C54" s="24">
        <v>-0.0291671753</v>
      </c>
      <c r="D54" s="25">
        <v>-0.0285900831</v>
      </c>
      <c r="E54" s="25">
        <v>-0.0145468712</v>
      </c>
      <c r="F54" s="25">
        <v>-0.0198941231</v>
      </c>
      <c r="G54" s="25">
        <v>-0.0205856562</v>
      </c>
      <c r="H54" s="25">
        <v>-0.0212943554</v>
      </c>
      <c r="I54" s="25">
        <v>-0.0210100412</v>
      </c>
      <c r="J54" s="25">
        <v>-0.0258529186</v>
      </c>
      <c r="K54" s="25">
        <v>-0.0281012058</v>
      </c>
      <c r="L54" s="25">
        <v>-0.0301192999</v>
      </c>
      <c r="M54" s="25">
        <v>-0.0252712965</v>
      </c>
      <c r="N54" s="25">
        <v>-0.0297845602</v>
      </c>
      <c r="O54" s="25">
        <v>-0.030121088</v>
      </c>
      <c r="P54" s="25">
        <v>-0.0301824808</v>
      </c>
      <c r="Q54" s="25">
        <v>-0.030282259</v>
      </c>
      <c r="R54" s="25">
        <v>-0.0295858383</v>
      </c>
      <c r="S54" s="25">
        <v>-0.0295522213</v>
      </c>
      <c r="T54" s="25">
        <v>-0.0314047337</v>
      </c>
      <c r="U54" s="25">
        <v>-0.0373287201</v>
      </c>
      <c r="V54" s="25">
        <v>-0.0369710922</v>
      </c>
      <c r="W54" s="25">
        <v>-0.0368167162</v>
      </c>
      <c r="X54" s="25">
        <v>-0.0370532274</v>
      </c>
      <c r="Y54" s="25">
        <v>-0.0368174314</v>
      </c>
      <c r="Z54" s="26">
        <v>-0.0348368883</v>
      </c>
    </row>
    <row r="55" spans="1:26" s="1" customFormat="1" ht="12.75">
      <c r="A55" s="22">
        <v>39385</v>
      </c>
      <c r="B55" s="47" t="s">
        <v>78</v>
      </c>
      <c r="C55" s="24">
        <v>-0.0817056894</v>
      </c>
      <c r="D55" s="25">
        <v>-0.0785564184</v>
      </c>
      <c r="E55" s="25">
        <v>-0.0773528814</v>
      </c>
      <c r="F55" s="25">
        <v>-0.0752722025</v>
      </c>
      <c r="G55" s="25">
        <v>-0.0775674582</v>
      </c>
      <c r="H55" s="25">
        <v>-0.077940464</v>
      </c>
      <c r="I55" s="25">
        <v>-0.0802541971</v>
      </c>
      <c r="J55" s="25">
        <v>-0.0839276314</v>
      </c>
      <c r="K55" s="25">
        <v>-0.0924406052</v>
      </c>
      <c r="L55" s="25">
        <v>-0.0988669395</v>
      </c>
      <c r="M55" s="25">
        <v>-0.1000142097</v>
      </c>
      <c r="N55" s="25">
        <v>-0.0977290869</v>
      </c>
      <c r="O55" s="25">
        <v>-0.0960662365</v>
      </c>
      <c r="P55" s="25">
        <v>-0.098418951</v>
      </c>
      <c r="Q55" s="25">
        <v>-0.1008684635</v>
      </c>
      <c r="R55" s="25">
        <v>-0.0966057777</v>
      </c>
      <c r="S55" s="25">
        <v>-0.0895912647</v>
      </c>
      <c r="T55" s="25">
        <v>-0.0921643972</v>
      </c>
      <c r="U55" s="25">
        <v>-0.1033840179</v>
      </c>
      <c r="V55" s="25">
        <v>-0.1143730879</v>
      </c>
      <c r="W55" s="25">
        <v>-0.1122604609</v>
      </c>
      <c r="X55" s="25">
        <v>-0.108669281</v>
      </c>
      <c r="Y55" s="25">
        <v>-0.0943957567</v>
      </c>
      <c r="Z55" s="26">
        <v>-0.0845347643</v>
      </c>
    </row>
    <row r="56" spans="1:26" s="1" customFormat="1" ht="12.75">
      <c r="A56" s="22">
        <v>39400</v>
      </c>
      <c r="B56" s="47" t="s">
        <v>79</v>
      </c>
      <c r="C56" s="24">
        <v>-0.0120843649</v>
      </c>
      <c r="D56" s="25">
        <v>-0.0125281811</v>
      </c>
      <c r="E56" s="25">
        <v>-0.012108922</v>
      </c>
      <c r="F56" s="25">
        <v>-0.0116833448</v>
      </c>
      <c r="G56" s="25">
        <v>-0.0118596554</v>
      </c>
      <c r="H56" s="25">
        <v>-0.01189363</v>
      </c>
      <c r="I56" s="25">
        <v>-0.0118266344</v>
      </c>
      <c r="J56" s="25">
        <v>-0.0123066902</v>
      </c>
      <c r="K56" s="25">
        <v>-0.011800766</v>
      </c>
      <c r="L56" s="25">
        <v>-0.0122954845</v>
      </c>
      <c r="M56" s="25">
        <v>-0.0121114254</v>
      </c>
      <c r="N56" s="25">
        <v>-0.0117709637</v>
      </c>
      <c r="O56" s="25">
        <v>-0.0119322538</v>
      </c>
      <c r="P56" s="25">
        <v>-0.0123057365</v>
      </c>
      <c r="Q56" s="25">
        <v>-0.0125738382</v>
      </c>
      <c r="R56" s="25">
        <v>-0.0121699572</v>
      </c>
      <c r="S56" s="25">
        <v>-0.0119644403</v>
      </c>
      <c r="T56" s="25">
        <v>-0.0119239092</v>
      </c>
      <c r="U56" s="25">
        <v>-0.0123559237</v>
      </c>
      <c r="V56" s="25">
        <v>-0.0130542517</v>
      </c>
      <c r="W56" s="25">
        <v>-0.01290977</v>
      </c>
      <c r="X56" s="25">
        <v>-0.0128709078</v>
      </c>
      <c r="Y56" s="25">
        <v>-0.0115398169</v>
      </c>
      <c r="Z56" s="26">
        <v>-0.0131647587</v>
      </c>
    </row>
    <row r="57" spans="1:26" s="1" customFormat="1" ht="12.75">
      <c r="A57" s="22">
        <v>39425</v>
      </c>
      <c r="B57" s="47" t="s">
        <v>80</v>
      </c>
      <c r="C57" s="24">
        <v>-0.1226614714</v>
      </c>
      <c r="D57" s="25">
        <v>-0.1168811321</v>
      </c>
      <c r="E57" s="25">
        <v>-0.1147069931</v>
      </c>
      <c r="F57" s="25">
        <v>-0.1119993925</v>
      </c>
      <c r="G57" s="25">
        <v>-0.1157015562</v>
      </c>
      <c r="H57" s="25">
        <v>-0.1168487072</v>
      </c>
      <c r="I57" s="25">
        <v>-0.1209180355</v>
      </c>
      <c r="J57" s="25">
        <v>-0.1271480322</v>
      </c>
      <c r="K57" s="25">
        <v>-0.1430613995</v>
      </c>
      <c r="L57" s="25">
        <v>-0.1547697783</v>
      </c>
      <c r="M57" s="25">
        <v>-0.1578022242</v>
      </c>
      <c r="N57" s="25">
        <v>-0.1537526846</v>
      </c>
      <c r="O57" s="25">
        <v>-0.1508600712</v>
      </c>
      <c r="P57" s="25">
        <v>-0.1545493603</v>
      </c>
      <c r="Q57" s="25">
        <v>-0.1594469547</v>
      </c>
      <c r="R57" s="25">
        <v>-0.1516615152</v>
      </c>
      <c r="S57" s="25">
        <v>-0.137748003</v>
      </c>
      <c r="T57" s="25">
        <v>-0.142690897</v>
      </c>
      <c r="U57" s="25">
        <v>-0.1650301218</v>
      </c>
      <c r="V57" s="25">
        <v>-0.1825898886</v>
      </c>
      <c r="W57" s="25">
        <v>-0.1777579784</v>
      </c>
      <c r="X57" s="25">
        <v>-0.1708854437</v>
      </c>
      <c r="Y57" s="25">
        <v>-0.1439130306</v>
      </c>
      <c r="Z57" s="26">
        <v>-0.1271964312</v>
      </c>
    </row>
    <row r="58" spans="1:26" s="1" customFormat="1" ht="12.75">
      <c r="A58" s="27">
        <v>39465</v>
      </c>
      <c r="B58" s="48" t="s">
        <v>81</v>
      </c>
      <c r="C58" s="29">
        <v>-0.0130987167</v>
      </c>
      <c r="D58" s="30">
        <v>-0.0136305094</v>
      </c>
      <c r="E58" s="30">
        <v>0.0163416266</v>
      </c>
      <c r="F58" s="30">
        <v>0.002433002</v>
      </c>
      <c r="G58" s="30">
        <v>0.0016252995</v>
      </c>
      <c r="H58" s="30">
        <v>0.0010585785</v>
      </c>
      <c r="I58" s="30">
        <v>0.0033692122</v>
      </c>
      <c r="J58" s="30">
        <v>-0.0045677423</v>
      </c>
      <c r="K58" s="30">
        <v>-0.0031713247</v>
      </c>
      <c r="L58" s="30">
        <v>-0.0013749599</v>
      </c>
      <c r="M58" s="30">
        <v>0.0122736692</v>
      </c>
      <c r="N58" s="30">
        <v>5.40614E-05</v>
      </c>
      <c r="O58" s="30">
        <v>-0.0015548468</v>
      </c>
      <c r="P58" s="30">
        <v>-0.0005706549</v>
      </c>
      <c r="Q58" s="30">
        <v>0.0008074045</v>
      </c>
      <c r="R58" s="30">
        <v>-0.0004584789</v>
      </c>
      <c r="S58" s="30">
        <v>-0.0030329227</v>
      </c>
      <c r="T58" s="30">
        <v>-0.0051381588</v>
      </c>
      <c r="U58" s="30">
        <v>-0.0121945143</v>
      </c>
      <c r="V58" s="30">
        <v>-0.0035947561</v>
      </c>
      <c r="W58" s="30">
        <v>-0.0069426298</v>
      </c>
      <c r="X58" s="30">
        <v>-0.0120475292</v>
      </c>
      <c r="Y58" s="30">
        <v>-0.0200234652</v>
      </c>
      <c r="Z58" s="31">
        <v>-0.0191754103</v>
      </c>
    </row>
    <row r="59" spans="1:26" s="1" customFormat="1" ht="12.75">
      <c r="A59" s="22">
        <v>39420</v>
      </c>
      <c r="B59" s="47" t="s">
        <v>82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6"/>
    </row>
    <row r="60" spans="1:26" s="1" customFormat="1" ht="12.75">
      <c r="A60" s="22">
        <v>39430</v>
      </c>
      <c r="B60" s="47" t="s">
        <v>83</v>
      </c>
      <c r="C60" s="24">
        <v>-0.0288492441</v>
      </c>
      <c r="D60" s="25">
        <v>-0.0282553434</v>
      </c>
      <c r="E60" s="25">
        <v>-0.0071405172</v>
      </c>
      <c r="F60" s="25">
        <v>-0.0161365271</v>
      </c>
      <c r="G60" s="25">
        <v>-0.0169045925</v>
      </c>
      <c r="H60" s="25">
        <v>-0.0177198648</v>
      </c>
      <c r="I60" s="25">
        <v>-0.0167461634</v>
      </c>
      <c r="J60" s="25">
        <v>-0.023475647</v>
      </c>
      <c r="K60" s="25">
        <v>-0.0251961946</v>
      </c>
      <c r="L60" s="25">
        <v>-0.026517868</v>
      </c>
      <c r="M60" s="25">
        <v>-0.0178943872</v>
      </c>
      <c r="N60" s="25">
        <v>-0.025460124</v>
      </c>
      <c r="O60" s="25">
        <v>-0.0263963938</v>
      </c>
      <c r="P60" s="25">
        <v>-0.0259959698</v>
      </c>
      <c r="Q60" s="25">
        <v>-0.0257052183</v>
      </c>
      <c r="R60" s="25">
        <v>-0.0256850719</v>
      </c>
      <c r="S60" s="25">
        <v>-0.0263363123</v>
      </c>
      <c r="T60" s="25">
        <v>-0.0286631584</v>
      </c>
      <c r="U60" s="25">
        <v>-0.0360118151</v>
      </c>
      <c r="V60" s="25">
        <v>-0.0326904058</v>
      </c>
      <c r="W60" s="25">
        <v>-0.0333249569</v>
      </c>
      <c r="X60" s="25">
        <v>-0.0351424217</v>
      </c>
      <c r="Y60" s="25">
        <v>-0.0378021002</v>
      </c>
      <c r="Z60" s="26">
        <v>-0.0353175402</v>
      </c>
    </row>
    <row r="61" spans="1:26" s="1" customFormat="1" ht="12.75">
      <c r="A61" s="22">
        <v>39440</v>
      </c>
      <c r="B61" s="47" t="s">
        <v>84</v>
      </c>
      <c r="C61" s="24">
        <v>-0.0057429075</v>
      </c>
      <c r="D61" s="25">
        <v>-0.0070075989</v>
      </c>
      <c r="E61" s="25">
        <v>0.023119092</v>
      </c>
      <c r="F61" s="25">
        <v>0.0086989999</v>
      </c>
      <c r="G61" s="25">
        <v>0.0078940392</v>
      </c>
      <c r="H61" s="25">
        <v>0.0073879957</v>
      </c>
      <c r="I61" s="25">
        <v>0.010004282</v>
      </c>
      <c r="J61" s="25">
        <v>0.0021877885</v>
      </c>
      <c r="K61" s="25">
        <v>0.0045529008</v>
      </c>
      <c r="L61" s="25">
        <v>0.0072715878</v>
      </c>
      <c r="M61" s="25">
        <v>0.0213611126</v>
      </c>
      <c r="N61" s="25">
        <v>0.0090215206</v>
      </c>
      <c r="O61" s="25">
        <v>0.0074278116</v>
      </c>
      <c r="P61" s="25">
        <v>0.0086836815</v>
      </c>
      <c r="Q61" s="25">
        <v>0.0102418661</v>
      </c>
      <c r="R61" s="25">
        <v>0.00836128</v>
      </c>
      <c r="S61" s="25">
        <v>0.0054951906</v>
      </c>
      <c r="T61" s="25">
        <v>0.0035538077</v>
      </c>
      <c r="U61" s="25">
        <v>-0.0029085875</v>
      </c>
      <c r="V61" s="25">
        <v>0.0072594285</v>
      </c>
      <c r="W61" s="25">
        <v>0.003739357</v>
      </c>
      <c r="X61" s="25">
        <v>-0.0019292831</v>
      </c>
      <c r="Y61" s="25">
        <v>-0.0111593008</v>
      </c>
      <c r="Z61" s="26">
        <v>-0.0113475323</v>
      </c>
    </row>
    <row r="62" spans="1:26" s="1" customFormat="1" ht="13.5" thickBot="1">
      <c r="A62" s="49"/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</row>
    <row r="63" s="1" customFormat="1" ht="15" customHeight="1" thickBot="1" thickTop="1">
      <c r="B63" s="1" t="s">
        <v>85</v>
      </c>
    </row>
    <row r="64" spans="1:26" s="1" customFormat="1" ht="13.5" hidden="1" thickBot="1">
      <c r="A64" s="54"/>
      <c r="B64" s="55" t="s">
        <v>86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s="1" customFormat="1" ht="13.5" hidden="1" thickBot="1">
      <c r="A65" s="54"/>
      <c r="B65" s="56" t="s">
        <v>87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s="1" customFormat="1" ht="13.5" hidden="1" thickBot="1">
      <c r="A66" s="54"/>
      <c r="B66" s="55" t="s">
        <v>88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1" customFormat="1" ht="13.5" hidden="1" thickBot="1">
      <c r="A67" s="54"/>
      <c r="B67" s="56" t="s">
        <v>89</v>
      </c>
      <c r="C67" s="57">
        <v>-0.0431741476</v>
      </c>
      <c r="D67" s="57">
        <v>-0.0396988392</v>
      </c>
      <c r="E67" s="57">
        <v>-0.0348373652</v>
      </c>
      <c r="F67" s="57">
        <v>-0.0328799486</v>
      </c>
      <c r="G67" s="57">
        <v>-0.0316226482</v>
      </c>
      <c r="H67" s="57">
        <v>-0.0312588215</v>
      </c>
      <c r="I67" s="57">
        <v>-0.0318171978</v>
      </c>
      <c r="J67" s="57">
        <v>-0.0333689451</v>
      </c>
      <c r="K67" s="57">
        <v>-0.0371662378</v>
      </c>
      <c r="L67" s="57">
        <v>-0.0422459841</v>
      </c>
      <c r="M67" s="57">
        <v>-0.0479793549</v>
      </c>
      <c r="N67" s="57">
        <v>-0.0482748747</v>
      </c>
      <c r="O67" s="57">
        <v>-0.049100399</v>
      </c>
      <c r="P67" s="57">
        <v>-0.0510140657</v>
      </c>
      <c r="Q67" s="57">
        <v>-0.0525217056</v>
      </c>
      <c r="R67" s="57">
        <v>-0.0479803085</v>
      </c>
      <c r="S67" s="57">
        <v>-0.0449384451</v>
      </c>
      <c r="T67" s="57">
        <v>-0.0453159809</v>
      </c>
      <c r="U67" s="57">
        <v>-0.0481826067</v>
      </c>
      <c r="V67" s="57">
        <v>-0.0549234152</v>
      </c>
      <c r="W67" s="57">
        <v>-0.05646348</v>
      </c>
      <c r="X67" s="57">
        <v>-0.0561156273</v>
      </c>
      <c r="Y67" s="57">
        <v>-0.0537862778</v>
      </c>
      <c r="Z67" s="57">
        <v>-0.0466026068</v>
      </c>
    </row>
    <row r="68" spans="1:26" s="62" customFormat="1" ht="30" customHeight="1">
      <c r="A68" s="58"/>
      <c r="B68" s="59" t="s">
        <v>90</v>
      </c>
      <c r="C68" s="60" t="s">
        <v>55</v>
      </c>
      <c r="D68" s="60" t="s">
        <v>55</v>
      </c>
      <c r="E68" s="60" t="s">
        <v>55</v>
      </c>
      <c r="F68" s="60" t="s">
        <v>55</v>
      </c>
      <c r="G68" s="60" t="s">
        <v>55</v>
      </c>
      <c r="H68" s="60" t="s">
        <v>55</v>
      </c>
      <c r="I68" s="60" t="s">
        <v>55</v>
      </c>
      <c r="J68" s="60" t="s">
        <v>55</v>
      </c>
      <c r="K68" s="60" t="s">
        <v>55</v>
      </c>
      <c r="L68" s="60" t="s">
        <v>55</v>
      </c>
      <c r="M68" s="60" t="s">
        <v>55</v>
      </c>
      <c r="N68" s="60" t="s">
        <v>55</v>
      </c>
      <c r="O68" s="60" t="s">
        <v>55</v>
      </c>
      <c r="P68" s="60" t="s">
        <v>55</v>
      </c>
      <c r="Q68" s="60" t="s">
        <v>55</v>
      </c>
      <c r="R68" s="60" t="s">
        <v>55</v>
      </c>
      <c r="S68" s="60" t="s">
        <v>55</v>
      </c>
      <c r="T68" s="60" t="s">
        <v>55</v>
      </c>
      <c r="U68" s="60" t="s">
        <v>55</v>
      </c>
      <c r="V68" s="60" t="s">
        <v>55</v>
      </c>
      <c r="W68" s="60" t="s">
        <v>55</v>
      </c>
      <c r="X68" s="60" t="s">
        <v>55</v>
      </c>
      <c r="Y68" s="60" t="s">
        <v>55</v>
      </c>
      <c r="Z68" s="61" t="s">
        <v>55</v>
      </c>
    </row>
    <row r="69" spans="1:26" s="67" customFormat="1" ht="30" customHeight="1" thickBot="1">
      <c r="A69" s="63"/>
      <c r="B69" s="64" t="s">
        <v>91</v>
      </c>
      <c r="C69" s="65" t="s">
        <v>42</v>
      </c>
      <c r="D69" s="65" t="s">
        <v>42</v>
      </c>
      <c r="E69" s="65" t="s">
        <v>42</v>
      </c>
      <c r="F69" s="65" t="s">
        <v>42</v>
      </c>
      <c r="G69" s="65" t="s">
        <v>42</v>
      </c>
      <c r="H69" s="65" t="s">
        <v>42</v>
      </c>
      <c r="I69" s="65" t="s">
        <v>42</v>
      </c>
      <c r="J69" s="65" t="s">
        <v>42</v>
      </c>
      <c r="K69" s="65" t="s">
        <v>42</v>
      </c>
      <c r="L69" s="65" t="s">
        <v>42</v>
      </c>
      <c r="M69" s="65" t="s">
        <v>42</v>
      </c>
      <c r="N69" s="65" t="s">
        <v>42</v>
      </c>
      <c r="O69" s="65" t="s">
        <v>42</v>
      </c>
      <c r="P69" s="65" t="s">
        <v>42</v>
      </c>
      <c r="Q69" s="65" t="s">
        <v>42</v>
      </c>
      <c r="R69" s="65" t="s">
        <v>42</v>
      </c>
      <c r="S69" s="65" t="s">
        <v>42</v>
      </c>
      <c r="T69" s="65" t="s">
        <v>42</v>
      </c>
      <c r="U69" s="65" t="s">
        <v>42</v>
      </c>
      <c r="V69" s="65" t="s">
        <v>42</v>
      </c>
      <c r="W69" s="65" t="s">
        <v>42</v>
      </c>
      <c r="X69" s="65" t="s">
        <v>42</v>
      </c>
      <c r="Y69" s="65" t="s">
        <v>42</v>
      </c>
      <c r="Z69" s="66" t="s">
        <v>42</v>
      </c>
    </row>
    <row r="70" s="1" customFormat="1" ht="13.5" thickBot="1">
      <c r="B70" s="1" t="s">
        <v>92</v>
      </c>
    </row>
    <row r="71" spans="1:26" s="1" customFormat="1" ht="13.5" hidden="1" thickBot="1">
      <c r="A71" s="54"/>
      <c r="B71" s="55" t="s">
        <v>86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s="1" customFormat="1" ht="13.5" hidden="1" thickBot="1">
      <c r="A72" s="54"/>
      <c r="B72" s="56" t="s">
        <v>87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s="1" customFormat="1" ht="13.5" hidden="1" thickBot="1">
      <c r="A73" s="54"/>
      <c r="B73" s="55" t="s">
        <v>88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s="1" customFormat="1" ht="13.5" hidden="1" thickBot="1">
      <c r="A74" s="54"/>
      <c r="B74" s="56" t="s">
        <v>89</v>
      </c>
      <c r="C74" s="57">
        <v>-0.0630106926</v>
      </c>
      <c r="D74" s="57">
        <v>-0.0562769175</v>
      </c>
      <c r="E74" s="57">
        <v>-0.0524008274</v>
      </c>
      <c r="F74" s="57">
        <v>-0.0526918173</v>
      </c>
      <c r="G74" s="57">
        <v>-0.0516484976</v>
      </c>
      <c r="H74" s="57">
        <v>-0.0523707867</v>
      </c>
      <c r="I74" s="57">
        <v>-0.0534381866</v>
      </c>
      <c r="J74" s="57">
        <v>-0.0589600801</v>
      </c>
      <c r="K74" s="57">
        <v>-0.0678459406</v>
      </c>
      <c r="L74" s="57">
        <v>-0.0764881372</v>
      </c>
      <c r="M74" s="57">
        <v>-0.0803016424</v>
      </c>
      <c r="N74" s="57">
        <v>-0.0786390305</v>
      </c>
      <c r="O74" s="57">
        <v>-0.077272296</v>
      </c>
      <c r="P74" s="57">
        <v>-0.0797034502</v>
      </c>
      <c r="Q74" s="57">
        <v>-0.0813887119</v>
      </c>
      <c r="R74" s="57">
        <v>-0.0788811445</v>
      </c>
      <c r="S74" s="57">
        <v>-0.0754945278</v>
      </c>
      <c r="T74" s="57">
        <v>-0.0763962269</v>
      </c>
      <c r="U74" s="57">
        <v>-0.0834354162</v>
      </c>
      <c r="V74" s="57">
        <v>-0.093287468</v>
      </c>
      <c r="W74" s="57">
        <v>-0.0891820192</v>
      </c>
      <c r="X74" s="57">
        <v>-0.0857658386</v>
      </c>
      <c r="Y74" s="57">
        <v>-0.0807182789</v>
      </c>
      <c r="Z74" s="57">
        <v>-0.0690982342</v>
      </c>
    </row>
    <row r="75" spans="1:26" s="62" customFormat="1" ht="30" customHeight="1">
      <c r="A75" s="55"/>
      <c r="B75" s="59" t="s">
        <v>90</v>
      </c>
      <c r="C75" s="60" t="s">
        <v>67</v>
      </c>
      <c r="D75" s="60" t="s">
        <v>67</v>
      </c>
      <c r="E75" s="60" t="s">
        <v>67</v>
      </c>
      <c r="F75" s="60" t="s">
        <v>67</v>
      </c>
      <c r="G75" s="60" t="s">
        <v>67</v>
      </c>
      <c r="H75" s="60" t="s">
        <v>67</v>
      </c>
      <c r="I75" s="60" t="s">
        <v>67</v>
      </c>
      <c r="J75" s="60" t="s">
        <v>66</v>
      </c>
      <c r="K75" s="60" t="s">
        <v>66</v>
      </c>
      <c r="L75" s="60" t="s">
        <v>56</v>
      </c>
      <c r="M75" s="60" t="s">
        <v>56</v>
      </c>
      <c r="N75" s="60" t="s">
        <v>56</v>
      </c>
      <c r="O75" s="60" t="s">
        <v>56</v>
      </c>
      <c r="P75" s="60" t="s">
        <v>56</v>
      </c>
      <c r="Q75" s="60" t="s">
        <v>56</v>
      </c>
      <c r="R75" s="60" t="s">
        <v>56</v>
      </c>
      <c r="S75" s="60" t="s">
        <v>56</v>
      </c>
      <c r="T75" s="60" t="s">
        <v>56</v>
      </c>
      <c r="U75" s="60" t="s">
        <v>66</v>
      </c>
      <c r="V75" s="60" t="s">
        <v>66</v>
      </c>
      <c r="W75" s="60" t="s">
        <v>66</v>
      </c>
      <c r="X75" s="60" t="s">
        <v>67</v>
      </c>
      <c r="Y75" s="60" t="s">
        <v>66</v>
      </c>
      <c r="Z75" s="61" t="s">
        <v>67</v>
      </c>
    </row>
    <row r="76" spans="1:26" s="67" customFormat="1" ht="30" customHeight="1" thickBot="1">
      <c r="A76" s="68"/>
      <c r="B76" s="64" t="s">
        <v>91</v>
      </c>
      <c r="C76" s="65" t="s">
        <v>68</v>
      </c>
      <c r="D76" s="65" t="s">
        <v>68</v>
      </c>
      <c r="E76" s="65" t="s">
        <v>68</v>
      </c>
      <c r="F76" s="65" t="s">
        <v>68</v>
      </c>
      <c r="G76" s="65" t="s">
        <v>68</v>
      </c>
      <c r="H76" s="65" t="s">
        <v>69</v>
      </c>
      <c r="I76" s="65" t="s">
        <v>69</v>
      </c>
      <c r="J76" s="65" t="s">
        <v>69</v>
      </c>
      <c r="K76" s="65" t="s">
        <v>68</v>
      </c>
      <c r="L76" s="65" t="s">
        <v>68</v>
      </c>
      <c r="M76" s="65" t="s">
        <v>68</v>
      </c>
      <c r="N76" s="65" t="s">
        <v>69</v>
      </c>
      <c r="O76" s="65" t="s">
        <v>69</v>
      </c>
      <c r="P76" s="65" t="s">
        <v>69</v>
      </c>
      <c r="Q76" s="65" t="s">
        <v>69</v>
      </c>
      <c r="R76" s="65" t="s">
        <v>69</v>
      </c>
      <c r="S76" s="65" t="s">
        <v>69</v>
      </c>
      <c r="T76" s="65" t="s">
        <v>69</v>
      </c>
      <c r="U76" s="65" t="s">
        <v>68</v>
      </c>
      <c r="V76" s="65" t="s">
        <v>69</v>
      </c>
      <c r="W76" s="65" t="s">
        <v>69</v>
      </c>
      <c r="X76" s="65" t="s">
        <v>69</v>
      </c>
      <c r="Y76" s="65" t="s">
        <v>68</v>
      </c>
      <c r="Z76" s="66" t="s">
        <v>68</v>
      </c>
    </row>
    <row r="77" s="1" customFormat="1" ht="13.5" thickBot="1">
      <c r="B77" s="1" t="s">
        <v>93</v>
      </c>
    </row>
    <row r="78" spans="1:26" s="1" customFormat="1" ht="13.5" hidden="1" thickBot="1">
      <c r="A78" s="54"/>
      <c r="B78" s="55" t="s">
        <v>86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s="1" customFormat="1" ht="13.5" hidden="1" thickBot="1">
      <c r="A79" s="54"/>
      <c r="B79" s="56" t="s">
        <v>87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1" customFormat="1" ht="13.5" hidden="1" thickBot="1">
      <c r="A80" s="54"/>
      <c r="B80" s="55" t="s">
        <v>88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s="1" customFormat="1" ht="13.5" hidden="1" thickBot="1">
      <c r="A81" s="54"/>
      <c r="B81" s="56" t="s">
        <v>89</v>
      </c>
      <c r="C81" s="57">
        <v>-0.1226614714</v>
      </c>
      <c r="D81" s="57">
        <v>-0.1168811321</v>
      </c>
      <c r="E81" s="57">
        <v>-0.1147069931</v>
      </c>
      <c r="F81" s="57">
        <v>-0.1119993925</v>
      </c>
      <c r="G81" s="57">
        <v>-0.1157015562</v>
      </c>
      <c r="H81" s="57">
        <v>-0.1168487072</v>
      </c>
      <c r="I81" s="57">
        <v>-0.1209180355</v>
      </c>
      <c r="J81" s="57">
        <v>-0.1271480322</v>
      </c>
      <c r="K81" s="57">
        <v>-0.1430613995</v>
      </c>
      <c r="L81" s="57">
        <v>-0.1547697783</v>
      </c>
      <c r="M81" s="57">
        <v>-0.1578022242</v>
      </c>
      <c r="N81" s="57">
        <v>-0.1537526846</v>
      </c>
      <c r="O81" s="57">
        <v>-0.1508600712</v>
      </c>
      <c r="P81" s="57">
        <v>-0.1545493603</v>
      </c>
      <c r="Q81" s="57">
        <v>-0.1594469547</v>
      </c>
      <c r="R81" s="57">
        <v>-0.1516615152</v>
      </c>
      <c r="S81" s="57">
        <v>-0.137748003</v>
      </c>
      <c r="T81" s="57">
        <v>-0.142690897</v>
      </c>
      <c r="U81" s="57">
        <v>-0.1650301218</v>
      </c>
      <c r="V81" s="57">
        <v>-0.1825898886</v>
      </c>
      <c r="W81" s="57">
        <v>-0.1777579784</v>
      </c>
      <c r="X81" s="57">
        <v>-0.1708854437</v>
      </c>
      <c r="Y81" s="57">
        <v>-0.1439130306</v>
      </c>
      <c r="Z81" s="57">
        <v>-0.1271964312</v>
      </c>
    </row>
    <row r="82" spans="1:26" s="62" customFormat="1" ht="30" customHeight="1">
      <c r="A82" s="69"/>
      <c r="B82" s="70" t="s">
        <v>90</v>
      </c>
      <c r="C82" s="60" t="s">
        <v>84</v>
      </c>
      <c r="D82" s="60" t="s">
        <v>84</v>
      </c>
      <c r="E82" s="60" t="s">
        <v>84</v>
      </c>
      <c r="F82" s="60" t="s">
        <v>84</v>
      </c>
      <c r="G82" s="60" t="s">
        <v>84</v>
      </c>
      <c r="H82" s="60" t="s">
        <v>84</v>
      </c>
      <c r="I82" s="60" t="s">
        <v>84</v>
      </c>
      <c r="J82" s="60" t="s">
        <v>84</v>
      </c>
      <c r="K82" s="60" t="s">
        <v>84</v>
      </c>
      <c r="L82" s="60" t="s">
        <v>84</v>
      </c>
      <c r="M82" s="60" t="s">
        <v>84</v>
      </c>
      <c r="N82" s="60" t="s">
        <v>84</v>
      </c>
      <c r="O82" s="60" t="s">
        <v>84</v>
      </c>
      <c r="P82" s="60" t="s">
        <v>84</v>
      </c>
      <c r="Q82" s="60" t="s">
        <v>84</v>
      </c>
      <c r="R82" s="60" t="s">
        <v>84</v>
      </c>
      <c r="S82" s="60" t="s">
        <v>84</v>
      </c>
      <c r="T82" s="60" t="s">
        <v>84</v>
      </c>
      <c r="U82" s="60" t="s">
        <v>84</v>
      </c>
      <c r="V82" s="60" t="s">
        <v>84</v>
      </c>
      <c r="W82" s="60" t="s">
        <v>84</v>
      </c>
      <c r="X82" s="60" t="s">
        <v>84</v>
      </c>
      <c r="Y82" s="60" t="s">
        <v>84</v>
      </c>
      <c r="Z82" s="61" t="s">
        <v>84</v>
      </c>
    </row>
    <row r="83" spans="1:26" s="67" customFormat="1" ht="30" customHeight="1" thickBot="1">
      <c r="A83" s="71"/>
      <c r="B83" s="72" t="s">
        <v>91</v>
      </c>
      <c r="C83" s="65" t="s">
        <v>80</v>
      </c>
      <c r="D83" s="65" t="s">
        <v>80</v>
      </c>
      <c r="E83" s="65" t="s">
        <v>80</v>
      </c>
      <c r="F83" s="65" t="s">
        <v>80</v>
      </c>
      <c r="G83" s="65" t="s">
        <v>80</v>
      </c>
      <c r="H83" s="65" t="s">
        <v>80</v>
      </c>
      <c r="I83" s="65" t="s">
        <v>80</v>
      </c>
      <c r="J83" s="65" t="s">
        <v>80</v>
      </c>
      <c r="K83" s="65" t="s">
        <v>80</v>
      </c>
      <c r="L83" s="65" t="s">
        <v>80</v>
      </c>
      <c r="M83" s="65" t="s">
        <v>80</v>
      </c>
      <c r="N83" s="65" t="s">
        <v>80</v>
      </c>
      <c r="O83" s="65" t="s">
        <v>80</v>
      </c>
      <c r="P83" s="65" t="s">
        <v>80</v>
      </c>
      <c r="Q83" s="65" t="s">
        <v>80</v>
      </c>
      <c r="R83" s="65" t="s">
        <v>80</v>
      </c>
      <c r="S83" s="65" t="s">
        <v>80</v>
      </c>
      <c r="T83" s="65" t="s">
        <v>80</v>
      </c>
      <c r="U83" s="65" t="s">
        <v>80</v>
      </c>
      <c r="V83" s="65" t="s">
        <v>80</v>
      </c>
      <c r="W83" s="65" t="s">
        <v>80</v>
      </c>
      <c r="X83" s="65" t="s">
        <v>80</v>
      </c>
      <c r="Y83" s="65" t="s">
        <v>80</v>
      </c>
      <c r="Z83" s="66" t="s">
        <v>80</v>
      </c>
    </row>
    <row r="84" spans="1:26" s="1" customFormat="1" ht="12.75">
      <c r="A84" s="54"/>
      <c r="B84" s="54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s="1" customFormat="1" ht="12.75">
      <c r="A85" s="54"/>
      <c r="B85" s="5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3" s="1" customFormat="1" ht="12.75">
      <c r="A86" s="74"/>
      <c r="B86" s="75"/>
      <c r="C86" s="76"/>
    </row>
    <row r="87" s="1" customFormat="1" ht="12.75"/>
    <row r="88" spans="1:2" s="1" customFormat="1" ht="12.75">
      <c r="A88" s="77"/>
      <c r="B88" s="77"/>
    </row>
    <row r="89" spans="1:2" s="1" customFormat="1" ht="12.75">
      <c r="A89" s="77"/>
      <c r="B89" s="77"/>
    </row>
    <row r="90" spans="1:2" s="1" customFormat="1" ht="12.75">
      <c r="A90" s="77"/>
      <c r="B90" s="77"/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</sheetData>
  <mergeCells count="25">
    <mergeCell ref="X5:X7"/>
    <mergeCell ref="Y5:Y7"/>
    <mergeCell ref="Z5:Z7"/>
    <mergeCell ref="T5:T7"/>
    <mergeCell ref="U5:U7"/>
    <mergeCell ref="V5:V7"/>
    <mergeCell ref="W5:W7"/>
    <mergeCell ref="P5:P7"/>
    <mergeCell ref="Q5:Q7"/>
    <mergeCell ref="R5:R7"/>
    <mergeCell ref="S5:S7"/>
    <mergeCell ref="L5:L7"/>
    <mergeCell ref="M5:M7"/>
    <mergeCell ref="N5:N7"/>
    <mergeCell ref="O5:O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2:D66 D70:D73 D84:D834 D77:D80">
    <cfRule type="cellIs" priority="1" dxfId="0" operator="equal" stopIfTrue="1">
      <formula>MAX($D$33:$D$52)</formula>
    </cfRule>
    <cfRule type="cellIs" priority="2" dxfId="1" operator="equal" stopIfTrue="1">
      <formula>MIN($D$33:$D$52)</formula>
    </cfRule>
  </conditionalFormatting>
  <conditionalFormatting sqref="E62:E66 E70:E73 E84:E834 E77:E80">
    <cfRule type="cellIs" priority="3" dxfId="0" operator="equal" stopIfTrue="1">
      <formula>MAX($E$33:$E$52)</formula>
    </cfRule>
    <cfRule type="cellIs" priority="4" dxfId="1" operator="equal" stopIfTrue="1">
      <formula>MIN($E$33:$E$52)</formula>
    </cfRule>
  </conditionalFormatting>
  <conditionalFormatting sqref="F62:F66 F70:F73 F84:F834 F77:F80">
    <cfRule type="cellIs" priority="5" dxfId="0" operator="equal" stopIfTrue="1">
      <formula>MAX($F$33:$F$52)</formula>
    </cfRule>
    <cfRule type="cellIs" priority="6" dxfId="1" operator="equal" stopIfTrue="1">
      <formula>MIN($F$33:$F$52)</formula>
    </cfRule>
  </conditionalFormatting>
  <conditionalFormatting sqref="G62:G66 G70:G73 G84:G834 G77:G80">
    <cfRule type="cellIs" priority="7" dxfId="0" operator="equal" stopIfTrue="1">
      <formula>MAX($G$33:$G$52)</formula>
    </cfRule>
    <cfRule type="cellIs" priority="8" dxfId="1" operator="equal" stopIfTrue="1">
      <formula>MIN($G$33:$G$52)</formula>
    </cfRule>
  </conditionalFormatting>
  <conditionalFormatting sqref="H62:H66 H70:H73 H84:H834 H77:H80">
    <cfRule type="cellIs" priority="9" dxfId="0" operator="equal" stopIfTrue="1">
      <formula>MAX($H$33:$H$52)</formula>
    </cfRule>
    <cfRule type="cellIs" priority="10" dxfId="1" operator="equal" stopIfTrue="1">
      <formula>MIN($H$33:$H$52)</formula>
    </cfRule>
  </conditionalFormatting>
  <conditionalFormatting sqref="I62:I66 I70:I73 I84:I834 I77:I80">
    <cfRule type="cellIs" priority="11" dxfId="0" operator="equal" stopIfTrue="1">
      <formula>MAX($I$33:$I$52)</formula>
    </cfRule>
    <cfRule type="cellIs" priority="12" dxfId="1" operator="equal" stopIfTrue="1">
      <formula>MIN($I$33:$I$52)</formula>
    </cfRule>
  </conditionalFormatting>
  <conditionalFormatting sqref="J62:J66 J70:J73 J84:J834 J77:J80">
    <cfRule type="cellIs" priority="13" dxfId="0" operator="equal" stopIfTrue="1">
      <formula>MAX($J$33:$J$52)</formula>
    </cfRule>
    <cfRule type="cellIs" priority="14" dxfId="1" operator="equal" stopIfTrue="1">
      <formula>MIN($J$33:$J$52)</formula>
    </cfRule>
  </conditionalFormatting>
  <conditionalFormatting sqref="K62:K66 K70:K73 K84:K834 K77:K80">
    <cfRule type="cellIs" priority="15" dxfId="0" operator="equal" stopIfTrue="1">
      <formula>MAX($K$33:$K$52)</formula>
    </cfRule>
    <cfRule type="cellIs" priority="16" dxfId="1" operator="equal" stopIfTrue="1">
      <formula>MIN($K$33:$K$52)</formula>
    </cfRule>
  </conditionalFormatting>
  <conditionalFormatting sqref="L62:L66 L70:L73 L84:L834 L77:L80">
    <cfRule type="cellIs" priority="17" dxfId="0" operator="equal" stopIfTrue="1">
      <formula>MAX($L$33:$L$52)</formula>
    </cfRule>
    <cfRule type="cellIs" priority="18" dxfId="1" operator="equal" stopIfTrue="1">
      <formula>MIN($L$33:$L$52)</formula>
    </cfRule>
  </conditionalFormatting>
  <conditionalFormatting sqref="M62:M66 M70:M73 M84:M834 M77:M80">
    <cfRule type="cellIs" priority="19" dxfId="0" operator="equal" stopIfTrue="1">
      <formula>MAX($M$33:$M$52)</formula>
    </cfRule>
    <cfRule type="cellIs" priority="20" dxfId="1" operator="equal" stopIfTrue="1">
      <formula>MIN($M$33:$M$52)</formula>
    </cfRule>
  </conditionalFormatting>
  <conditionalFormatting sqref="N62:N66 N70:N73 N84:N834 N77:N80">
    <cfRule type="cellIs" priority="21" dxfId="0" operator="equal" stopIfTrue="1">
      <formula>MAX($N$33:$N$52)</formula>
    </cfRule>
    <cfRule type="cellIs" priority="22" dxfId="1" operator="equal" stopIfTrue="1">
      <formula>MIN($N$33:$N$52)</formula>
    </cfRule>
  </conditionalFormatting>
  <conditionalFormatting sqref="O62:O66 O70:O73 O84:O834 O77:O80">
    <cfRule type="cellIs" priority="23" dxfId="0" operator="equal" stopIfTrue="1">
      <formula>MAX($O$33:$O$52)</formula>
    </cfRule>
    <cfRule type="cellIs" priority="24" dxfId="1" operator="equal" stopIfTrue="1">
      <formula>MIN($O$33:$O$52)</formula>
    </cfRule>
  </conditionalFormatting>
  <conditionalFormatting sqref="P62:P66 P70:P73 P84:P834 P77:P80">
    <cfRule type="cellIs" priority="25" dxfId="0" operator="equal" stopIfTrue="1">
      <formula>MAX($P$33:$P$52)</formula>
    </cfRule>
    <cfRule type="cellIs" priority="26" dxfId="1" operator="equal" stopIfTrue="1">
      <formula>MIN($P$33:$P$52)</formula>
    </cfRule>
  </conditionalFormatting>
  <conditionalFormatting sqref="Q62:Q66 Q70:Q73 Q84:Q834 Q77:Q80">
    <cfRule type="cellIs" priority="27" dxfId="0" operator="equal" stopIfTrue="1">
      <formula>MAX($Q$33:$Q$52)</formula>
    </cfRule>
    <cfRule type="cellIs" priority="28" dxfId="1" operator="equal" stopIfTrue="1">
      <formula>MIN($Q$33:$Q$52)</formula>
    </cfRule>
  </conditionalFormatting>
  <conditionalFormatting sqref="R62:R66 R70:R73 R84:R834 R77:R80">
    <cfRule type="cellIs" priority="29" dxfId="0" operator="equal" stopIfTrue="1">
      <formula>MAX($R$33:$R$52)</formula>
    </cfRule>
    <cfRule type="cellIs" priority="30" dxfId="1" operator="equal" stopIfTrue="1">
      <formula>MIN($R$33:$R$52)</formula>
    </cfRule>
  </conditionalFormatting>
  <conditionalFormatting sqref="S62:S66 S70:S73 S84:S834 S77:S80">
    <cfRule type="cellIs" priority="31" dxfId="0" operator="equal" stopIfTrue="1">
      <formula>MAX($S$33:$S$52)</formula>
    </cfRule>
    <cfRule type="cellIs" priority="32" dxfId="1" operator="equal" stopIfTrue="1">
      <formula>MIN($S$33:$S$52)</formula>
    </cfRule>
  </conditionalFormatting>
  <conditionalFormatting sqref="T62:T66 T70:T73 T84:T834 T77:T80">
    <cfRule type="cellIs" priority="33" dxfId="0" operator="equal" stopIfTrue="1">
      <formula>MAX($T$33:$T$52)</formula>
    </cfRule>
    <cfRule type="cellIs" priority="34" dxfId="1" operator="equal" stopIfTrue="1">
      <formula>MIN($T$33:$T$52)</formula>
    </cfRule>
  </conditionalFormatting>
  <conditionalFormatting sqref="U62:U66 U70:U73 U84:U834 U77:U80">
    <cfRule type="cellIs" priority="35" dxfId="0" operator="equal" stopIfTrue="1">
      <formula>MAX($U$33:$U$52)</formula>
    </cfRule>
    <cfRule type="cellIs" priority="36" dxfId="1" operator="equal" stopIfTrue="1">
      <formula>MIN($U$33:$U$52)</formula>
    </cfRule>
  </conditionalFormatting>
  <conditionalFormatting sqref="V62:V66 V70:V73 V84:V834 V77:V80">
    <cfRule type="cellIs" priority="37" dxfId="0" operator="equal" stopIfTrue="1">
      <formula>MAX($V$33:$V$52)</formula>
    </cfRule>
    <cfRule type="cellIs" priority="38" dxfId="1" operator="equal" stopIfTrue="1">
      <formula>MIN($V$33:$V$52)</formula>
    </cfRule>
  </conditionalFormatting>
  <conditionalFormatting sqref="W62:W66 W70:W73 W84:W834 W77:W80">
    <cfRule type="cellIs" priority="39" dxfId="0" operator="equal" stopIfTrue="1">
      <formula>MAX($W$33:$W$52)</formula>
    </cfRule>
    <cfRule type="cellIs" priority="40" dxfId="1" operator="equal" stopIfTrue="1">
      <formula>MIN($W$33:$W$52)</formula>
    </cfRule>
  </conditionalFormatting>
  <conditionalFormatting sqref="X62:X66 X70:X73 X84:X834 X77:X80">
    <cfRule type="cellIs" priority="41" dxfId="0" operator="equal" stopIfTrue="1">
      <formula>MAX($X$33:$X$52)</formula>
    </cfRule>
    <cfRule type="cellIs" priority="42" dxfId="1" operator="equal" stopIfTrue="1">
      <formula>MIN($X$33:$X$52)</formula>
    </cfRule>
  </conditionalFormatting>
  <conditionalFormatting sqref="Y62:Y66 Y70:Y73 Y84:Y834 Y77:Y80">
    <cfRule type="cellIs" priority="43" dxfId="0" operator="equal" stopIfTrue="1">
      <formula>MAX($Y$33:$Y$52)</formula>
    </cfRule>
    <cfRule type="cellIs" priority="44" dxfId="1" operator="equal" stopIfTrue="1">
      <formula>MIN($Y$33:$Y$52)</formula>
    </cfRule>
  </conditionalFormatting>
  <conditionalFormatting sqref="C62:C66 C70:C73 C77:C80 Z84:Z834 Z62:Z66 Z70:Z73 C84:C834 Z77:Z80">
    <cfRule type="cellIs" priority="45" dxfId="0" operator="equal" stopIfTrue="1">
      <formula>MAX($Z$33:$Z$52)</formula>
    </cfRule>
    <cfRule type="cellIs" priority="46" dxfId="1" operator="equal" stopIfTrue="1">
      <formula>MIN($Z$33:$Z$52)</formula>
    </cfRule>
  </conditionalFormatting>
  <conditionalFormatting sqref="C54:C61">
    <cfRule type="cellIs" priority="47" dxfId="0" operator="equal" stopIfTrue="1">
      <formula>MAX($C$54:$C$61)</formula>
    </cfRule>
    <cfRule type="cellIs" priority="48" dxfId="1" operator="equal" stopIfTrue="1">
      <formula>MIN($C$54:$C$61)</formula>
    </cfRule>
  </conditionalFormatting>
  <conditionalFormatting sqref="D54:D61">
    <cfRule type="cellIs" priority="49" dxfId="0" operator="equal" stopIfTrue="1">
      <formula>MAX($D$54:$D$61)</formula>
    </cfRule>
    <cfRule type="cellIs" priority="50" dxfId="1" operator="equal" stopIfTrue="1">
      <formula>MIN($D$54:$D$61)</formula>
    </cfRule>
  </conditionalFormatting>
  <conditionalFormatting sqref="E54:E61">
    <cfRule type="cellIs" priority="51" dxfId="0" operator="equal" stopIfTrue="1">
      <formula>MAX($E$54:$E$61)</formula>
    </cfRule>
    <cfRule type="cellIs" priority="52" dxfId="1" operator="equal" stopIfTrue="1">
      <formula>MIN($E$54:$E$61)</formula>
    </cfRule>
  </conditionalFormatting>
  <conditionalFormatting sqref="F54:F61">
    <cfRule type="cellIs" priority="53" dxfId="0" operator="equal" stopIfTrue="1">
      <formula>MAX($F$54:$F$61)</formula>
    </cfRule>
    <cfRule type="cellIs" priority="54" dxfId="1" operator="equal" stopIfTrue="1">
      <formula>MIN($F$54:$F$61)</formula>
    </cfRule>
  </conditionalFormatting>
  <conditionalFormatting sqref="G54:G61">
    <cfRule type="cellIs" priority="55" dxfId="0" operator="equal" stopIfTrue="1">
      <formula>MAX($G$54:$G$61)</formula>
    </cfRule>
    <cfRule type="cellIs" priority="56" dxfId="1" operator="equal" stopIfTrue="1">
      <formula>MIN($G$54:$G$61)</formula>
    </cfRule>
  </conditionalFormatting>
  <conditionalFormatting sqref="H54:H61">
    <cfRule type="cellIs" priority="57" dxfId="0" operator="equal" stopIfTrue="1">
      <formula>MAX($H$54:$H$61)</formula>
    </cfRule>
    <cfRule type="cellIs" priority="58" dxfId="1" operator="equal" stopIfTrue="1">
      <formula>MIN($H$54:$H$61)</formula>
    </cfRule>
  </conditionalFormatting>
  <conditionalFormatting sqref="I54:I61">
    <cfRule type="cellIs" priority="59" dxfId="0" operator="equal" stopIfTrue="1">
      <formula>MAX($I$54:$I$61)</formula>
    </cfRule>
    <cfRule type="cellIs" priority="60" dxfId="1" operator="equal" stopIfTrue="1">
      <formula>MIN($I$54:$I$61)</formula>
    </cfRule>
  </conditionalFormatting>
  <conditionalFormatting sqref="J54:J61">
    <cfRule type="cellIs" priority="61" dxfId="0" operator="equal" stopIfTrue="1">
      <formula>MAX($J$54:$J$61)</formula>
    </cfRule>
    <cfRule type="cellIs" priority="62" dxfId="1" operator="equal" stopIfTrue="1">
      <formula>MIN($J$54:$J$61)</formula>
    </cfRule>
  </conditionalFormatting>
  <conditionalFormatting sqref="K54:K61">
    <cfRule type="cellIs" priority="63" dxfId="0" operator="equal" stopIfTrue="1">
      <formula>MAX($K$54:$K$61)</formula>
    </cfRule>
    <cfRule type="cellIs" priority="64" dxfId="1" operator="equal" stopIfTrue="1">
      <formula>MIN($K$54:$K$61)</formula>
    </cfRule>
  </conditionalFormatting>
  <conditionalFormatting sqref="L54:L61">
    <cfRule type="cellIs" priority="65" dxfId="0" operator="equal" stopIfTrue="1">
      <formula>MAX($L$54:$L$61)</formula>
    </cfRule>
    <cfRule type="cellIs" priority="66" dxfId="1" operator="equal" stopIfTrue="1">
      <formula>MIN($L$54:$L$61)</formula>
    </cfRule>
  </conditionalFormatting>
  <conditionalFormatting sqref="M54:M61">
    <cfRule type="cellIs" priority="67" dxfId="0" operator="equal" stopIfTrue="1">
      <formula>MAX($M$54:$M$61)</formula>
    </cfRule>
    <cfRule type="cellIs" priority="68" dxfId="1" operator="equal" stopIfTrue="1">
      <formula>MIN($M$54:$M$61)</formula>
    </cfRule>
  </conditionalFormatting>
  <conditionalFormatting sqref="N54:N61">
    <cfRule type="cellIs" priority="69" dxfId="0" operator="equal" stopIfTrue="1">
      <formula>MAX($N$54:$N$61)</formula>
    </cfRule>
    <cfRule type="cellIs" priority="70" dxfId="1" operator="equal" stopIfTrue="1">
      <formula>MIN($N$54:$N$61)</formula>
    </cfRule>
  </conditionalFormatting>
  <conditionalFormatting sqref="O54:O61">
    <cfRule type="cellIs" priority="71" dxfId="0" operator="equal" stopIfTrue="1">
      <formula>MAX($O$54:$O$61)</formula>
    </cfRule>
    <cfRule type="cellIs" priority="72" dxfId="1" operator="equal" stopIfTrue="1">
      <formula>MIN($O$54:$O$61)</formula>
    </cfRule>
  </conditionalFormatting>
  <conditionalFormatting sqref="P54:P61">
    <cfRule type="cellIs" priority="73" dxfId="0" operator="equal" stopIfTrue="1">
      <formula>MAX($P$54:$P$61)</formula>
    </cfRule>
    <cfRule type="cellIs" priority="74" dxfId="1" operator="equal" stopIfTrue="1">
      <formula>MIN($P$54:$P$61)</formula>
    </cfRule>
  </conditionalFormatting>
  <conditionalFormatting sqref="Q54:Q61">
    <cfRule type="cellIs" priority="75" dxfId="0" operator="equal" stopIfTrue="1">
      <formula>MAX($Q$54:$Q$61)</formula>
    </cfRule>
    <cfRule type="cellIs" priority="76" dxfId="1" operator="equal" stopIfTrue="1">
      <formula>MIN($Q$54:$Q$61)</formula>
    </cfRule>
  </conditionalFormatting>
  <conditionalFormatting sqref="R54:R61">
    <cfRule type="cellIs" priority="77" dxfId="0" operator="equal" stopIfTrue="1">
      <formula>MAX($R$54:$R$61)</formula>
    </cfRule>
    <cfRule type="cellIs" priority="78" dxfId="1" operator="equal" stopIfTrue="1">
      <formula>MIN($R$54:$R$61)</formula>
    </cfRule>
  </conditionalFormatting>
  <conditionalFormatting sqref="S54:S61">
    <cfRule type="cellIs" priority="79" dxfId="0" operator="equal" stopIfTrue="1">
      <formula>MAX($S$54:$S$61)</formula>
    </cfRule>
    <cfRule type="cellIs" priority="80" dxfId="1" operator="equal" stopIfTrue="1">
      <formula>MIN($S$54:$S$61)</formula>
    </cfRule>
  </conditionalFormatting>
  <conditionalFormatting sqref="T54:T61">
    <cfRule type="cellIs" priority="81" dxfId="0" operator="equal" stopIfTrue="1">
      <formula>MAX($T$54:$T$61)</formula>
    </cfRule>
    <cfRule type="cellIs" priority="82" dxfId="1" operator="equal" stopIfTrue="1">
      <formula>MIN($T$54:$T$61)</formula>
    </cfRule>
  </conditionalFormatting>
  <conditionalFormatting sqref="U54:U61">
    <cfRule type="cellIs" priority="83" dxfId="0" operator="equal" stopIfTrue="1">
      <formula>MAX($U$54:$U$61)</formula>
    </cfRule>
    <cfRule type="cellIs" priority="84" dxfId="1" operator="equal" stopIfTrue="1">
      <formula>MIN($U$54:$U$61)</formula>
    </cfRule>
  </conditionalFormatting>
  <conditionalFormatting sqref="V54:V61">
    <cfRule type="cellIs" priority="85" dxfId="0" operator="equal" stopIfTrue="1">
      <formula>MAX($V$54:$V$61)</formula>
    </cfRule>
    <cfRule type="cellIs" priority="86" dxfId="1" operator="equal" stopIfTrue="1">
      <formula>MIN($V$54:$V$61)</formula>
    </cfRule>
  </conditionalFormatting>
  <conditionalFormatting sqref="W54:W61">
    <cfRule type="cellIs" priority="87" dxfId="0" operator="equal" stopIfTrue="1">
      <formula>MAX($W$54:$W$61)</formula>
    </cfRule>
    <cfRule type="cellIs" priority="88" dxfId="1" operator="equal" stopIfTrue="1">
      <formula>MIN($W$54:$W$61)</formula>
    </cfRule>
  </conditionalFormatting>
  <conditionalFormatting sqref="X54:X61">
    <cfRule type="cellIs" priority="89" dxfId="0" operator="equal" stopIfTrue="1">
      <formula>MAX($X$54:$X$61)</formula>
    </cfRule>
    <cfRule type="cellIs" priority="90" dxfId="1" operator="equal" stopIfTrue="1">
      <formula>MIN($X$54:$X$61)</formula>
    </cfRule>
  </conditionalFormatting>
  <conditionalFormatting sqref="Y54:Y61">
    <cfRule type="cellIs" priority="91" dxfId="0" operator="equal" stopIfTrue="1">
      <formula>MAX($Y$54:$Y$61)</formula>
    </cfRule>
    <cfRule type="cellIs" priority="92" dxfId="1" operator="equal" stopIfTrue="1">
      <formula>MIN($Y$54:$Y$61)</formula>
    </cfRule>
  </conditionalFormatting>
  <conditionalFormatting sqref="Z54:Z61">
    <cfRule type="cellIs" priority="93" dxfId="0" operator="equal" stopIfTrue="1">
      <formula>MAX($Z$54:$Z$61)</formula>
    </cfRule>
    <cfRule type="cellIs" priority="94" dxfId="1" operator="equal" stopIfTrue="1">
      <formula>MIN($Z$54:$Z$61)</formula>
    </cfRule>
  </conditionalFormatting>
  <conditionalFormatting sqref="C8:C32">
    <cfRule type="cellIs" priority="95" dxfId="0" operator="equal" stopIfTrue="1">
      <formula>MAX($C$8:$C$32)</formula>
    </cfRule>
    <cfRule type="cellIs" priority="96" dxfId="1" operator="equal" stopIfTrue="1">
      <formula>MIN($C$8:$C$32)</formula>
    </cfRule>
  </conditionalFormatting>
  <conditionalFormatting sqref="D8:D32">
    <cfRule type="cellIs" priority="97" dxfId="0" operator="equal" stopIfTrue="1">
      <formula>MAX($D$8:$D$32)</formula>
    </cfRule>
    <cfRule type="cellIs" priority="98" dxfId="1" operator="equal" stopIfTrue="1">
      <formula>MIN($D$8:$D$32)</formula>
    </cfRule>
  </conditionalFormatting>
  <conditionalFormatting sqref="E8:E32">
    <cfRule type="cellIs" priority="99" dxfId="0" operator="equal" stopIfTrue="1">
      <formula>MAX($E$8:$E$32)</formula>
    </cfRule>
    <cfRule type="cellIs" priority="100" dxfId="1" operator="equal" stopIfTrue="1">
      <formula>MIN($E$8:$E$32)</formula>
    </cfRule>
  </conditionalFormatting>
  <conditionalFormatting sqref="F8:F32">
    <cfRule type="cellIs" priority="101" dxfId="0" operator="equal" stopIfTrue="1">
      <formula>MAX($F$8:$F$32)</formula>
    </cfRule>
    <cfRule type="cellIs" priority="102" dxfId="1" operator="equal" stopIfTrue="1">
      <formula>MIN($F$8:$F$32)</formula>
    </cfRule>
  </conditionalFormatting>
  <conditionalFormatting sqref="G8:G32">
    <cfRule type="cellIs" priority="103" dxfId="0" operator="equal" stopIfTrue="1">
      <formula>MAX($G$8:$G$32)</formula>
    </cfRule>
    <cfRule type="cellIs" priority="104" dxfId="1" operator="equal" stopIfTrue="1">
      <formula>MIN($G$8:$G$32)</formula>
    </cfRule>
  </conditionalFormatting>
  <conditionalFormatting sqref="H8:H32">
    <cfRule type="cellIs" priority="105" dxfId="0" operator="equal" stopIfTrue="1">
      <formula>MAX($H$8:$H$32)</formula>
    </cfRule>
    <cfRule type="cellIs" priority="106" dxfId="1" operator="equal" stopIfTrue="1">
      <formula>MIN($H$8:$H$32)</formula>
    </cfRule>
  </conditionalFormatting>
  <conditionalFormatting sqref="I8:I32">
    <cfRule type="cellIs" priority="107" dxfId="0" operator="equal" stopIfTrue="1">
      <formula>MAX($I$8:$I$32)</formula>
    </cfRule>
    <cfRule type="cellIs" priority="108" dxfId="1" operator="equal" stopIfTrue="1">
      <formula>MIN($I$8:$I$32)</formula>
    </cfRule>
  </conditionalFormatting>
  <conditionalFormatting sqref="J8:J32">
    <cfRule type="cellIs" priority="109" dxfId="0" operator="equal" stopIfTrue="1">
      <formula>MAX($J$8:$J$32)</formula>
    </cfRule>
    <cfRule type="cellIs" priority="110" dxfId="1" operator="equal" stopIfTrue="1">
      <formula>MIN($J$8:$J$32)</formula>
    </cfRule>
  </conditionalFormatting>
  <conditionalFormatting sqref="K8:K32">
    <cfRule type="cellIs" priority="111" dxfId="0" operator="equal" stopIfTrue="1">
      <formula>MAX($K$8:$K$32)</formula>
    </cfRule>
    <cfRule type="cellIs" priority="112" dxfId="1" operator="equal" stopIfTrue="1">
      <formula>MIN($K$8:$K$32)</formula>
    </cfRule>
  </conditionalFormatting>
  <conditionalFormatting sqref="L8:L32">
    <cfRule type="cellIs" priority="113" dxfId="0" operator="equal" stopIfTrue="1">
      <formula>MAX($L$8:$L$32)</formula>
    </cfRule>
    <cfRule type="cellIs" priority="114" dxfId="1" operator="equal" stopIfTrue="1">
      <formula>MIN($L$8:$L$32)</formula>
    </cfRule>
  </conditionalFormatting>
  <conditionalFormatting sqref="M8:M32">
    <cfRule type="cellIs" priority="115" dxfId="0" operator="equal" stopIfTrue="1">
      <formula>MAX($M$8:$M$32)</formula>
    </cfRule>
    <cfRule type="cellIs" priority="116" dxfId="1" operator="equal" stopIfTrue="1">
      <formula>MIN($M$8:$M$32)</formula>
    </cfRule>
  </conditionalFormatting>
  <conditionalFormatting sqref="N8:N32">
    <cfRule type="cellIs" priority="117" dxfId="0" operator="equal" stopIfTrue="1">
      <formula>MAX($N$8:$N$32)</formula>
    </cfRule>
    <cfRule type="cellIs" priority="118" dxfId="1" operator="equal" stopIfTrue="1">
      <formula>MIN($N$8:$N$32)</formula>
    </cfRule>
  </conditionalFormatting>
  <conditionalFormatting sqref="O8:O32">
    <cfRule type="cellIs" priority="119" dxfId="0" operator="equal" stopIfTrue="1">
      <formula>MAX($O$8:$O$32)</formula>
    </cfRule>
    <cfRule type="cellIs" priority="120" dxfId="1" operator="equal" stopIfTrue="1">
      <formula>MIN($O$8:$O$32)</formula>
    </cfRule>
  </conditionalFormatting>
  <conditionalFormatting sqref="P8:P32">
    <cfRule type="cellIs" priority="121" dxfId="0" operator="equal" stopIfTrue="1">
      <formula>MAX($P$8:$P$32)</formula>
    </cfRule>
    <cfRule type="cellIs" priority="122" dxfId="1" operator="equal" stopIfTrue="1">
      <formula>MIN($P$8:$P$32)</formula>
    </cfRule>
  </conditionalFormatting>
  <conditionalFormatting sqref="Q8:Q32">
    <cfRule type="cellIs" priority="123" dxfId="0" operator="equal" stopIfTrue="1">
      <formula>MAX($Q$8:$Q$32)</formula>
    </cfRule>
    <cfRule type="cellIs" priority="124" dxfId="1" operator="equal" stopIfTrue="1">
      <formula>MIN($Q$8:$Q$32)</formula>
    </cfRule>
  </conditionalFormatting>
  <conditionalFormatting sqref="R8:R32">
    <cfRule type="cellIs" priority="125" dxfId="0" operator="equal" stopIfTrue="1">
      <formula>MAX($R$8:$R$32)</formula>
    </cfRule>
    <cfRule type="cellIs" priority="126" dxfId="1" operator="equal" stopIfTrue="1">
      <formula>MIN($R$8:$R$32)</formula>
    </cfRule>
  </conditionalFormatting>
  <conditionalFormatting sqref="S8:S32">
    <cfRule type="cellIs" priority="127" dxfId="0" operator="equal" stopIfTrue="1">
      <formula>MAX($S$8:$S$32)</formula>
    </cfRule>
    <cfRule type="cellIs" priority="128" dxfId="1" operator="equal" stopIfTrue="1">
      <formula>MIN($S$8:$S$32)</formula>
    </cfRule>
  </conditionalFormatting>
  <conditionalFormatting sqref="T8:T32">
    <cfRule type="cellIs" priority="129" dxfId="0" operator="equal" stopIfTrue="1">
      <formula>MAX($T$8:$T$32)</formula>
    </cfRule>
    <cfRule type="cellIs" priority="130" dxfId="1" operator="equal" stopIfTrue="1">
      <formula>MIN($T$8:$T$32)</formula>
    </cfRule>
  </conditionalFormatting>
  <conditionalFormatting sqref="U8:U32">
    <cfRule type="cellIs" priority="131" dxfId="0" operator="equal" stopIfTrue="1">
      <formula>MAX($U$8:$U$32)</formula>
    </cfRule>
    <cfRule type="cellIs" priority="132" dxfId="1" operator="equal" stopIfTrue="1">
      <formula>MIN($U$8:$U$32)</formula>
    </cfRule>
  </conditionalFormatting>
  <conditionalFormatting sqref="V8:V32">
    <cfRule type="cellIs" priority="133" dxfId="0" operator="equal" stopIfTrue="1">
      <formula>MAX($V$8:$V$32)</formula>
    </cfRule>
    <cfRule type="cellIs" priority="134" dxfId="1" operator="equal" stopIfTrue="1">
      <formula>MIN($V$8:$V$32)</formula>
    </cfRule>
  </conditionalFormatting>
  <conditionalFormatting sqref="W8:W32">
    <cfRule type="cellIs" priority="135" dxfId="0" operator="equal" stopIfTrue="1">
      <formula>MAX($W$8:$W$32)</formula>
    </cfRule>
    <cfRule type="cellIs" priority="136" dxfId="1" operator="equal" stopIfTrue="1">
      <formula>MIN($W$8:$W$32)</formula>
    </cfRule>
  </conditionalFormatting>
  <conditionalFormatting sqref="X8:X32">
    <cfRule type="cellIs" priority="137" dxfId="0" operator="equal" stopIfTrue="1">
      <formula>MAX($X$8:$X$32)</formula>
    </cfRule>
    <cfRule type="cellIs" priority="138" dxfId="1" operator="equal" stopIfTrue="1">
      <formula>MIN($X$8:$X$32)</formula>
    </cfRule>
  </conditionalFormatting>
  <conditionalFormatting sqref="Y8:Y32">
    <cfRule type="cellIs" priority="139" dxfId="0" operator="equal" stopIfTrue="1">
      <formula>MAX($Y$8:$Y$32)</formula>
    </cfRule>
    <cfRule type="cellIs" priority="140" dxfId="1" operator="equal" stopIfTrue="1">
      <formula>MIN($Y$8:$Y$32)</formula>
    </cfRule>
  </conditionalFormatting>
  <conditionalFormatting sqref="Z8:Z32">
    <cfRule type="cellIs" priority="141" dxfId="0" operator="equal" stopIfTrue="1">
      <formula>MAX($Z$8:$Z$32)</formula>
    </cfRule>
    <cfRule type="cellIs" priority="142" dxfId="1" operator="equal" stopIfTrue="1">
      <formula>MIN($Z$8:$Z$32)</formula>
    </cfRule>
  </conditionalFormatting>
  <conditionalFormatting sqref="C33:C53">
    <cfRule type="cellIs" priority="143" dxfId="0" operator="equal" stopIfTrue="1">
      <formula>MAX($C$33:$C$53)</formula>
    </cfRule>
    <cfRule type="cellIs" priority="144" dxfId="1" operator="equal" stopIfTrue="1">
      <formula>MIN($C$33:$C$53)</formula>
    </cfRule>
  </conditionalFormatting>
  <conditionalFormatting sqref="D33:D53">
    <cfRule type="cellIs" priority="145" dxfId="0" operator="equal" stopIfTrue="1">
      <formula>MAX($D$33:$D$53)</formula>
    </cfRule>
    <cfRule type="cellIs" priority="146" dxfId="1" operator="equal" stopIfTrue="1">
      <formula>MIN($D$33:$D$53)</formula>
    </cfRule>
  </conditionalFormatting>
  <conditionalFormatting sqref="E33:E53">
    <cfRule type="cellIs" priority="147" dxfId="0" operator="equal" stopIfTrue="1">
      <formula>MAX($E$33:$E$53)</formula>
    </cfRule>
    <cfRule type="cellIs" priority="148" dxfId="1" operator="equal" stopIfTrue="1">
      <formula>MIN($E$33:$E$53)</formula>
    </cfRule>
  </conditionalFormatting>
  <conditionalFormatting sqref="F33:F53">
    <cfRule type="cellIs" priority="149" dxfId="0" operator="equal" stopIfTrue="1">
      <formula>MAX($F$33:$F$53)</formula>
    </cfRule>
    <cfRule type="cellIs" priority="150" dxfId="1" operator="equal" stopIfTrue="1">
      <formula>MIN($F$33:$F$53)</formula>
    </cfRule>
  </conditionalFormatting>
  <conditionalFormatting sqref="G33:G53">
    <cfRule type="cellIs" priority="151" dxfId="0" operator="equal" stopIfTrue="1">
      <formula>MAX($G$33:$G$53)</formula>
    </cfRule>
    <cfRule type="cellIs" priority="152" dxfId="1" operator="equal" stopIfTrue="1">
      <formula>MIN($G$33:$G$53)</formula>
    </cfRule>
  </conditionalFormatting>
  <conditionalFormatting sqref="H33:H53">
    <cfRule type="cellIs" priority="153" dxfId="0" operator="equal" stopIfTrue="1">
      <formula>MAX($H$33:$H$53)</formula>
    </cfRule>
    <cfRule type="cellIs" priority="154" dxfId="1" operator="equal" stopIfTrue="1">
      <formula>MIN($H$33:$H$53)</formula>
    </cfRule>
  </conditionalFormatting>
  <conditionalFormatting sqref="I33:I53">
    <cfRule type="cellIs" priority="155" dxfId="0" operator="equal" stopIfTrue="1">
      <formula>MAX($I$33:$I$53)</formula>
    </cfRule>
    <cfRule type="cellIs" priority="156" dxfId="1" operator="equal" stopIfTrue="1">
      <formula>MIN($I$33:$I$53)</formula>
    </cfRule>
  </conditionalFormatting>
  <conditionalFormatting sqref="J33:J53">
    <cfRule type="cellIs" priority="157" dxfId="0" operator="equal" stopIfTrue="1">
      <formula>MAX($J$33:$J$53)</formula>
    </cfRule>
    <cfRule type="cellIs" priority="158" dxfId="1" operator="equal" stopIfTrue="1">
      <formula>MIN($J$33:$J$53)</formula>
    </cfRule>
  </conditionalFormatting>
  <conditionalFormatting sqref="K33:K53">
    <cfRule type="cellIs" priority="159" dxfId="0" operator="equal" stopIfTrue="1">
      <formula>MAX($K$33:$K$53)</formula>
    </cfRule>
    <cfRule type="cellIs" priority="160" dxfId="1" operator="equal" stopIfTrue="1">
      <formula>MIN($K$33:$K$53)</formula>
    </cfRule>
  </conditionalFormatting>
  <conditionalFormatting sqref="L33:L53">
    <cfRule type="cellIs" priority="161" dxfId="0" operator="equal" stopIfTrue="1">
      <formula>MAX($L$33:$L$53)</formula>
    </cfRule>
    <cfRule type="cellIs" priority="162" dxfId="1" operator="equal" stopIfTrue="1">
      <formula>MIN($L$33:$L$53)</formula>
    </cfRule>
  </conditionalFormatting>
  <conditionalFormatting sqref="M33:M53">
    <cfRule type="cellIs" priority="163" dxfId="0" operator="equal" stopIfTrue="1">
      <formula>MAX($M$33:$M$53)</formula>
    </cfRule>
    <cfRule type="cellIs" priority="164" dxfId="1" operator="equal" stopIfTrue="1">
      <formula>MIN($M$33:$M$53)</formula>
    </cfRule>
  </conditionalFormatting>
  <conditionalFormatting sqref="N33:N53">
    <cfRule type="cellIs" priority="165" dxfId="0" operator="equal" stopIfTrue="1">
      <formula>MAX($N$33:$N$53)</formula>
    </cfRule>
    <cfRule type="cellIs" priority="166" dxfId="1" operator="equal" stopIfTrue="1">
      <formula>MIN($N$33:$N$53)</formula>
    </cfRule>
  </conditionalFormatting>
  <conditionalFormatting sqref="O33:O53">
    <cfRule type="cellIs" priority="167" dxfId="0" operator="equal" stopIfTrue="1">
      <formula>MAX($O$33:$O$53)</formula>
    </cfRule>
    <cfRule type="cellIs" priority="168" dxfId="1" operator="equal" stopIfTrue="1">
      <formula>MIN($O$33:$O$53)</formula>
    </cfRule>
  </conditionalFormatting>
  <conditionalFormatting sqref="P33:P53">
    <cfRule type="cellIs" priority="169" dxfId="0" operator="equal" stopIfTrue="1">
      <formula>MAX($P$33:$P$53)</formula>
    </cfRule>
    <cfRule type="cellIs" priority="170" dxfId="1" operator="equal" stopIfTrue="1">
      <formula>MIN($P$33:$P$53)</formula>
    </cfRule>
  </conditionalFormatting>
  <conditionalFormatting sqref="Q33:Q53">
    <cfRule type="cellIs" priority="171" dxfId="0" operator="equal" stopIfTrue="1">
      <formula>MAX($Q$33:$Q$53)</formula>
    </cfRule>
    <cfRule type="cellIs" priority="172" dxfId="1" operator="equal" stopIfTrue="1">
      <formula>MIN($Q$33:$Q$53)</formula>
    </cfRule>
  </conditionalFormatting>
  <conditionalFormatting sqref="R33:R53">
    <cfRule type="cellIs" priority="173" dxfId="0" operator="equal" stopIfTrue="1">
      <formula>MAX($R$33:$R$53)</formula>
    </cfRule>
    <cfRule type="cellIs" priority="174" dxfId="1" operator="equal" stopIfTrue="1">
      <formula>MIN($R$33:$R$53)</formula>
    </cfRule>
  </conditionalFormatting>
  <conditionalFormatting sqref="S33:S53">
    <cfRule type="cellIs" priority="175" dxfId="0" operator="equal" stopIfTrue="1">
      <formula>MAX($S$33:$S$53)</formula>
    </cfRule>
    <cfRule type="cellIs" priority="176" dxfId="1" operator="equal" stopIfTrue="1">
      <formula>MIN($S$33:$S$53)</formula>
    </cfRule>
  </conditionalFormatting>
  <conditionalFormatting sqref="T33:T53">
    <cfRule type="cellIs" priority="177" dxfId="0" operator="equal" stopIfTrue="1">
      <formula>MAX($T$33:$T$53)</formula>
    </cfRule>
    <cfRule type="cellIs" priority="178" dxfId="1" operator="equal" stopIfTrue="1">
      <formula>MIN($T$33:$T$53)</formula>
    </cfRule>
  </conditionalFormatting>
  <conditionalFormatting sqref="U33:U53">
    <cfRule type="cellIs" priority="179" dxfId="0" operator="equal" stopIfTrue="1">
      <formula>MAX($U$33:$U$53)</formula>
    </cfRule>
    <cfRule type="cellIs" priority="180" dxfId="1" operator="equal" stopIfTrue="1">
      <formula>MIN($U$33:$U$53)</formula>
    </cfRule>
  </conditionalFormatting>
  <conditionalFormatting sqref="V33:V53">
    <cfRule type="cellIs" priority="181" dxfId="0" operator="equal" stopIfTrue="1">
      <formula>MAX($V$33:$V$53)</formula>
    </cfRule>
    <cfRule type="cellIs" priority="182" dxfId="1" operator="equal" stopIfTrue="1">
      <formula>MIN($V$33:$V$53)</formula>
    </cfRule>
  </conditionalFormatting>
  <conditionalFormatting sqref="W33:W53">
    <cfRule type="cellIs" priority="183" dxfId="0" operator="equal" stopIfTrue="1">
      <formula>MAX($W$33:$W$53)</formula>
    </cfRule>
    <cfRule type="cellIs" priority="184" dxfId="1" operator="equal" stopIfTrue="1">
      <formula>MIN($W$33:$W$53)</formula>
    </cfRule>
  </conditionalFormatting>
  <conditionalFormatting sqref="X33:X53">
    <cfRule type="cellIs" priority="185" dxfId="0" operator="equal" stopIfTrue="1">
      <formula>MAX($X$33:$X$53)</formula>
    </cfRule>
    <cfRule type="cellIs" priority="186" dxfId="1" operator="equal" stopIfTrue="1">
      <formula>MIN($X$33:$X$53)</formula>
    </cfRule>
  </conditionalFormatting>
  <conditionalFormatting sqref="Y33:Y53">
    <cfRule type="cellIs" priority="187" dxfId="0" operator="equal" stopIfTrue="1">
      <formula>MAX($Y$33:$Y$53)</formula>
    </cfRule>
    <cfRule type="cellIs" priority="188" dxfId="1" operator="equal" stopIfTrue="1">
      <formula>MIN($Y$33:$Y$53)</formula>
    </cfRule>
  </conditionalFormatting>
  <conditionalFormatting sqref="Z33:Z53">
    <cfRule type="cellIs" priority="189" dxfId="0" operator="equal" stopIfTrue="1">
      <formula>MAX($Z$33:$Z$53)</formula>
    </cfRule>
    <cfRule type="cellIs" priority="190" dxfId="1" operator="equal" stopIfTrue="1">
      <formula>MIN($Z$33:$Z$53)</formula>
    </cfRule>
  </conditionalFormatting>
  <printOptions horizontalCentered="1" verticalCentered="1"/>
  <pageMargins left="0.196850393700787" right="0.196850393700787" top="0.275590551181102" bottom="0.78740157480315" header="0.275590551181102" footer="0"/>
  <pageSetup horizontalDpi="600" verticalDpi="600" orientation="landscape" paperSize="9" scale="4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2017-11-02T02:39:31Z</dcterms:created>
  <dcterms:modified xsi:type="dcterms:W3CDTF">2017-11-02T02:39:44Z</dcterms:modified>
  <cp:category/>
  <cp:version/>
  <cp:contentType/>
  <cp:contentStatus/>
</cp:coreProperties>
</file>