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80" windowHeight="12405" activeTab="0"/>
  </bookViews>
  <sheets>
    <sheet name="COEFICIENTES DE PÉRDIDAS " sheetId="1" r:id="rId1"/>
  </sheets>
  <definedNames>
    <definedName name="_xlnm.Print_Titles" localSheetId="0">'COEFICIENTES DE PÉRDIDAS '!$1:$7</definedName>
  </definedNames>
  <calcPr fullCalcOnLoad="1"/>
</workbook>
</file>

<file path=xl/sharedStrings.xml><?xml version="1.0" encoding="utf-8"?>
<sst xmlns="http://schemas.openxmlformats.org/spreadsheetml/2006/main" count="251" uniqueCount="94">
  <si>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</si>
  <si>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</si>
  <si>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</si>
  <si>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31/10/2017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</si>
  <si>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</si>
  <si>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</si>
  <si>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</si>
  <si>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</si>
  <si>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</si>
  <si>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</si>
  <si>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</si>
  <si>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</si>
  <si>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</si>
  <si>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</si>
  <si>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</si>
  <si>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</si>
  <si>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</si>
  <si>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</si>
  <si>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</si>
  <si>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</si>
  <si>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</si>
  <si>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</si>
  <si>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</si>
  <si>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</si>
  <si>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</si>
  <si>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</si>
  <si>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</si>
  <si>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</si>
  <si>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</si>
  <si>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</si>
  <si>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</si>
  <si>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</si>
  <si>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</si>
  <si>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</si>
  <si>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ARUCAS 3</t>
  </si>
  <si>
    <t>BARRAN 1</t>
  </si>
  <si>
    <t>BARRAN 2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</si>
  <si>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</si>
  <si>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</si>
  <si>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</si>
  <si>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</si>
  <si>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</si>
  <si>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</si>
  <si>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</si>
  <si>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</si>
  <si>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LOMOAP 1</t>
  </si>
  <si>
    <t>LOMOMA 1</t>
  </si>
  <si>
    <t>MARZAG 1</t>
  </si>
  <si>
    <t>MUELLE 1</t>
  </si>
  <si>
    <t>SANAGU 1</t>
  </si>
  <si>
    <t>SANMAT 1</t>
  </si>
  <si>
    <t>TELDE  1</t>
  </si>
  <si>
    <t>TALDEB 1</t>
  </si>
  <si>
    <t>TGUIA 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</si>
  <si>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</si>
  <si>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</si>
  <si>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</si>
  <si>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</si>
  <si>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</si>
  <si>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</si>
  <si>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</si>
  <si>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</si>
  <si>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</si>
  <si>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</si>
  <si>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</si>
  <si>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</si>
  <si>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</si>
  <si>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</si>
  <si>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GIAISO 1</t>
  </si>
  <si>
    <t>ICODVI 1</t>
  </si>
  <si>
    <t>MANULC 1</t>
  </si>
  <si>
    <t>OLIVOS 1</t>
  </si>
  <si>
    <t>POGRAN 1</t>
  </si>
  <si>
    <t>POGUIM 1</t>
  </si>
  <si>
    <t>TACORO 1</t>
  </si>
  <si>
    <t>TARICO 1</t>
  </si>
  <si>
    <t>GUAJARA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</si>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</sst>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13">
    <font>
      <sz val="10"/>
      <name val="Arial"/>
      <family val="0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/>
    </xf>
    <xf numFmtId="0" fontId="3" fillId="2" borderId="2" xfId="0" applyFont="1" applyFill="1" applyBorder="1" applyAlignment="1">
      <alignment horizontal="left" vertical="center" indent="1"/>
    </xf>
    <xf numFmtId="0" fontId="5" fillId="3" borderId="3" xfId="0" applyFont="1" applyFill="1" applyBorder="1" applyAlignment="1">
      <alignment/>
    </xf>
    <xf numFmtId="164" fontId="5" fillId="3" borderId="4" xfId="0" applyNumberFormat="1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166" fontId="0" fillId="2" borderId="0" xfId="0" applyNumberFormat="1" applyFill="1" applyAlignment="1">
      <alignment/>
    </xf>
    <xf numFmtId="165" fontId="6" fillId="2" borderId="6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/>
    </xf>
    <xf numFmtId="166" fontId="0" fillId="2" borderId="10" xfId="0" applyNumberFormat="1" applyFill="1" applyBorder="1" applyAlignment="1">
      <alignment/>
    </xf>
    <xf numFmtId="166" fontId="0" fillId="2" borderId="11" xfId="0" applyNumberFormat="1" applyFill="1" applyBorder="1" applyAlignment="1">
      <alignment/>
    </xf>
    <xf numFmtId="166" fontId="0" fillId="2" borderId="12" xfId="0" applyNumberFormat="1" applyFill="1" applyBorder="1" applyAlignment="1">
      <alignment/>
    </xf>
    <xf numFmtId="0" fontId="0" fillId="2" borderId="8" xfId="0" applyFill="1" applyBorder="1" applyAlignment="1">
      <alignment horizontal="center"/>
    </xf>
    <xf numFmtId="0" fontId="4" fillId="2" borderId="13" xfId="0" applyFont="1" applyFill="1" applyBorder="1" applyAlignment="1">
      <alignment/>
    </xf>
    <xf numFmtId="166" fontId="0" fillId="2" borderId="13" xfId="0" applyNumberFormat="1" applyFill="1" applyBorder="1" applyAlignment="1">
      <alignment/>
    </xf>
    <xf numFmtId="166" fontId="0" fillId="2" borderId="9" xfId="0" applyNumberFormat="1" applyFill="1" applyBorder="1" applyAlignment="1">
      <alignment/>
    </xf>
    <xf numFmtId="166" fontId="0" fillId="2" borderId="14" xfId="0" applyNumberFormat="1" applyFill="1" applyBorder="1" applyAlignment="1">
      <alignment/>
    </xf>
    <xf numFmtId="0" fontId="0" fillId="3" borderId="8" xfId="0" applyFill="1" applyBorder="1" applyAlignment="1">
      <alignment horizontal="center"/>
    </xf>
    <xf numFmtId="0" fontId="4" fillId="3" borderId="13" xfId="0" applyFont="1" applyFill="1" applyBorder="1" applyAlignment="1">
      <alignment/>
    </xf>
    <xf numFmtId="166" fontId="0" fillId="3" borderId="13" xfId="0" applyNumberFormat="1" applyFill="1" applyBorder="1" applyAlignment="1">
      <alignment/>
    </xf>
    <xf numFmtId="166" fontId="0" fillId="3" borderId="9" xfId="0" applyNumberFormat="1" applyFill="1" applyBorder="1" applyAlignment="1">
      <alignment/>
    </xf>
    <xf numFmtId="166" fontId="0" fillId="3" borderId="14" xfId="0" applyNumberFormat="1" applyFill="1" applyBorder="1" applyAlignment="1">
      <alignment/>
    </xf>
    <xf numFmtId="0" fontId="0" fillId="2" borderId="9" xfId="0" applyFill="1" applyBorder="1" applyAlignment="1">
      <alignment horizontal="center"/>
    </xf>
    <xf numFmtId="0" fontId="4" fillId="2" borderId="15" xfId="0" applyFont="1" applyFill="1" applyBorder="1" applyAlignment="1">
      <alignment/>
    </xf>
    <xf numFmtId="166" fontId="0" fillId="2" borderId="16" xfId="0" applyNumberFormat="1" applyFill="1" applyBorder="1" applyAlignment="1">
      <alignment/>
    </xf>
    <xf numFmtId="166" fontId="0" fillId="2" borderId="17" xfId="0" applyNumberFormat="1" applyFill="1" applyBorder="1" applyAlignment="1">
      <alignment/>
    </xf>
    <xf numFmtId="0" fontId="4" fillId="2" borderId="18" xfId="0" applyFont="1" applyFill="1" applyBorder="1" applyAlignment="1">
      <alignment/>
    </xf>
    <xf numFmtId="166" fontId="0" fillId="2" borderId="1" xfId="0" applyNumberFormat="1" applyFill="1" applyBorder="1" applyAlignment="1">
      <alignment/>
    </xf>
    <xf numFmtId="166" fontId="0" fillId="2" borderId="8" xfId="0" applyNumberFormat="1" applyFill="1" applyBorder="1" applyAlignment="1">
      <alignment/>
    </xf>
    <xf numFmtId="0" fontId="0" fillId="3" borderId="9" xfId="0" applyFill="1" applyBorder="1" applyAlignment="1">
      <alignment horizontal="center"/>
    </xf>
    <xf numFmtId="0" fontId="4" fillId="3" borderId="18" xfId="0" applyFont="1" applyFill="1" applyBorder="1" applyAlignment="1">
      <alignment/>
    </xf>
    <xf numFmtId="166" fontId="0" fillId="3" borderId="1" xfId="0" applyNumberFormat="1" applyFill="1" applyBorder="1" applyAlignment="1">
      <alignment/>
    </xf>
    <xf numFmtId="166" fontId="0" fillId="3" borderId="8" xfId="0" applyNumberFormat="1" applyFill="1" applyBorder="1" applyAlignment="1">
      <alignment/>
    </xf>
    <xf numFmtId="0" fontId="4" fillId="0" borderId="19" xfId="0" applyFon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21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0" fillId="2" borderId="23" xfId="0" applyFill="1" applyBorder="1" applyAlignment="1">
      <alignment horizontal="center"/>
    </xf>
    <xf numFmtId="0" fontId="4" fillId="2" borderId="24" xfId="0" applyFont="1" applyFill="1" applyBorder="1" applyAlignment="1">
      <alignment/>
    </xf>
    <xf numFmtId="166" fontId="0" fillId="2" borderId="25" xfId="0" applyNumberFormat="1" applyFill="1" applyBorder="1" applyAlignment="1">
      <alignment/>
    </xf>
    <xf numFmtId="166" fontId="0" fillId="2" borderId="21" xfId="0" applyNumberFormat="1" applyFill="1" applyBorder="1" applyAlignment="1">
      <alignment/>
    </xf>
    <xf numFmtId="166" fontId="0" fillId="2" borderId="26" xfId="0" applyNumberForma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/>
    </xf>
    <xf numFmtId="0" fontId="7" fillId="2" borderId="27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0" fontId="10" fillId="2" borderId="30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/>
    </xf>
    <xf numFmtId="0" fontId="10" fillId="2" borderId="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b/>
        <i val="0"/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tabSelected="1" workbookViewId="0" topLeftCell="B1">
      <selection activeCell="A1" sqref="A1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43038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-0.0053904057</v>
      </c>
      <c r="D8" s="20">
        <v>-0.0054986477</v>
      </c>
      <c r="E8" s="20">
        <v>-0.0050793886</v>
      </c>
      <c r="F8" s="20">
        <v>-0.0047847033</v>
      </c>
      <c r="G8" s="20">
        <v>-0.0043019056</v>
      </c>
      <c r="H8" s="20">
        <v>-0.0041917562</v>
      </c>
      <c r="I8" s="20">
        <v>-0.0062218904</v>
      </c>
      <c r="J8" s="20">
        <v>-0.0083469152</v>
      </c>
      <c r="K8" s="20">
        <v>-0.0088529587</v>
      </c>
      <c r="L8" s="20">
        <v>-0.0081365108</v>
      </c>
      <c r="M8" s="20">
        <v>-0.0071444511</v>
      </c>
      <c r="N8" s="20">
        <v>-0.007846117</v>
      </c>
      <c r="O8" s="20">
        <v>-0.0080264807</v>
      </c>
      <c r="P8" s="20">
        <v>-0.0085796118</v>
      </c>
      <c r="Q8" s="20">
        <v>-0.0088723898</v>
      </c>
      <c r="R8" s="20">
        <v>-0.0100264549</v>
      </c>
      <c r="S8" s="20">
        <v>-0.0099654198</v>
      </c>
      <c r="T8" s="20">
        <v>-0.0099136829</v>
      </c>
      <c r="U8" s="20">
        <v>-0.0098016262</v>
      </c>
      <c r="V8" s="20">
        <v>-0.0098307133</v>
      </c>
      <c r="W8" s="20">
        <v>-0.0088499784</v>
      </c>
      <c r="X8" s="20">
        <v>-0.0095094442</v>
      </c>
      <c r="Y8" s="20">
        <v>-0.0091047287</v>
      </c>
      <c r="Z8" s="21">
        <v>-0.009224534</v>
      </c>
    </row>
    <row r="9" spans="1:26" s="1" customFormat="1" ht="12.75">
      <c r="A9" s="22">
        <v>39010</v>
      </c>
      <c r="B9" s="23" t="s">
        <v>32</v>
      </c>
      <c r="C9" s="24">
        <v>-0.0154635906</v>
      </c>
      <c r="D9" s="25">
        <v>-0.0145500898</v>
      </c>
      <c r="E9" s="25">
        <v>-0.0138710737</v>
      </c>
      <c r="F9" s="25">
        <v>-0.0138210058</v>
      </c>
      <c r="G9" s="25">
        <v>-0.0134183168</v>
      </c>
      <c r="H9" s="25">
        <v>-0.0137803555</v>
      </c>
      <c r="I9" s="25">
        <v>-0.0156028271</v>
      </c>
      <c r="J9" s="25">
        <v>-0.0186139345</v>
      </c>
      <c r="K9" s="25">
        <v>-0.0209715366</v>
      </c>
      <c r="L9" s="25">
        <v>-0.0214891434</v>
      </c>
      <c r="M9" s="25">
        <v>-0.0219750404</v>
      </c>
      <c r="N9" s="25">
        <v>-0.0213027</v>
      </c>
      <c r="O9" s="25">
        <v>-0.0227178335</v>
      </c>
      <c r="P9" s="25">
        <v>-0.022911191</v>
      </c>
      <c r="Q9" s="25">
        <v>-0.0231575966</v>
      </c>
      <c r="R9" s="25">
        <v>-0.022772193</v>
      </c>
      <c r="S9" s="25">
        <v>-0.0220113993</v>
      </c>
      <c r="T9" s="25">
        <v>-0.0225625038</v>
      </c>
      <c r="U9" s="25">
        <v>-0.0239657164</v>
      </c>
      <c r="V9" s="25">
        <v>-0.0256516933</v>
      </c>
      <c r="W9" s="25">
        <v>-0.0248259306</v>
      </c>
      <c r="X9" s="25">
        <v>-0.0237134695</v>
      </c>
      <c r="Y9" s="25">
        <v>-0.0215507746</v>
      </c>
      <c r="Z9" s="26">
        <v>-0.0201916695</v>
      </c>
    </row>
    <row r="10" spans="1:26" s="1" customFormat="1" ht="12.75">
      <c r="A10" s="22">
        <v>39020</v>
      </c>
      <c r="B10" s="23" t="s">
        <v>33</v>
      </c>
      <c r="C10" s="24">
        <v>-0.0370998383</v>
      </c>
      <c r="D10" s="25">
        <v>-0.0336638689</v>
      </c>
      <c r="E10" s="25">
        <v>-0.0318545103</v>
      </c>
      <c r="F10" s="25">
        <v>-0.031421423</v>
      </c>
      <c r="G10" s="25">
        <v>-0.0309940577</v>
      </c>
      <c r="H10" s="25">
        <v>-0.0321967602</v>
      </c>
      <c r="I10" s="25">
        <v>-0.0382419825</v>
      </c>
      <c r="J10" s="25">
        <v>-0.0473082066</v>
      </c>
      <c r="K10" s="25">
        <v>-0.0521088839</v>
      </c>
      <c r="L10" s="25">
        <v>-0.0571860075</v>
      </c>
      <c r="M10" s="25">
        <v>-0.0577646494</v>
      </c>
      <c r="N10" s="25">
        <v>-0.0571471453</v>
      </c>
      <c r="O10" s="25">
        <v>-0.0561722517</v>
      </c>
      <c r="P10" s="25">
        <v>-0.0561305285</v>
      </c>
      <c r="Q10" s="25">
        <v>-0.057284236</v>
      </c>
      <c r="R10" s="25">
        <v>-0.0545488596</v>
      </c>
      <c r="S10" s="25">
        <v>-0.0530406237</v>
      </c>
      <c r="T10" s="25">
        <v>-0.0526217222</v>
      </c>
      <c r="U10" s="25">
        <v>-0.0529054403</v>
      </c>
      <c r="V10" s="25">
        <v>-0.0567455292</v>
      </c>
      <c r="W10" s="25">
        <v>-0.0579806566</v>
      </c>
      <c r="X10" s="25">
        <v>-0.0565559864</v>
      </c>
      <c r="Y10" s="25">
        <v>-0.0510368347</v>
      </c>
      <c r="Z10" s="26">
        <v>-0.0487846136</v>
      </c>
    </row>
    <row r="11" spans="1:26" s="1" customFormat="1" ht="12.75">
      <c r="A11" s="22">
        <v>49020</v>
      </c>
      <c r="B11" s="23" t="s">
        <v>34</v>
      </c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6"/>
    </row>
    <row r="12" spans="1:26" s="1" customFormat="1" ht="12.75">
      <c r="A12" s="27">
        <v>39025</v>
      </c>
      <c r="B12" s="28" t="s">
        <v>35</v>
      </c>
      <c r="C12" s="29">
        <v>-0.0181643963</v>
      </c>
      <c r="D12" s="30">
        <v>-0.0162136555</v>
      </c>
      <c r="E12" s="30">
        <v>-0.0147457123</v>
      </c>
      <c r="F12" s="30">
        <v>-0.0145715475</v>
      </c>
      <c r="G12" s="30">
        <v>-0.0138442516</v>
      </c>
      <c r="H12" s="30">
        <v>-0.0145660639</v>
      </c>
      <c r="I12" s="30">
        <v>-0.0185664892</v>
      </c>
      <c r="J12" s="30">
        <v>-0.0248857737</v>
      </c>
      <c r="K12" s="30">
        <v>-0.0291645527</v>
      </c>
      <c r="L12" s="30">
        <v>-0.0359624624</v>
      </c>
      <c r="M12" s="30">
        <v>-0.0369046926</v>
      </c>
      <c r="N12" s="30">
        <v>-0.0363171101</v>
      </c>
      <c r="O12" s="30">
        <v>-0.0349667072</v>
      </c>
      <c r="P12" s="30">
        <v>-0.0350846052</v>
      </c>
      <c r="Q12" s="30">
        <v>-0.0367469788</v>
      </c>
      <c r="R12" s="30">
        <v>-0.0335123539</v>
      </c>
      <c r="S12" s="30">
        <v>-0.0326852798</v>
      </c>
      <c r="T12" s="30">
        <v>-0.0324101448</v>
      </c>
      <c r="U12" s="30">
        <v>-0.0320277214</v>
      </c>
      <c r="V12" s="30">
        <v>-0.0320407152</v>
      </c>
      <c r="W12" s="30">
        <v>-0.0312103033</v>
      </c>
      <c r="X12" s="30">
        <v>-0.0298563242</v>
      </c>
      <c r="Y12" s="30">
        <v>-0.0275132656</v>
      </c>
      <c r="Z12" s="31">
        <v>-0.02926898</v>
      </c>
    </row>
    <row r="13" spans="1:26" s="1" customFormat="1" ht="12.75">
      <c r="A13" s="22">
        <v>79025</v>
      </c>
      <c r="B13" s="23" t="s">
        <v>36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</row>
    <row r="14" spans="1:26" s="1" customFormat="1" ht="12.75">
      <c r="A14" s="22">
        <v>39030</v>
      </c>
      <c r="B14" s="23" t="s">
        <v>37</v>
      </c>
      <c r="C14" s="24">
        <v>-0.0209490061</v>
      </c>
      <c r="D14" s="25">
        <v>-0.0187697411</v>
      </c>
      <c r="E14" s="25">
        <v>-0.0170283318</v>
      </c>
      <c r="F14" s="25">
        <v>-0.0168204308</v>
      </c>
      <c r="G14" s="25">
        <v>-0.0161685944</v>
      </c>
      <c r="H14" s="25">
        <v>-0.0170145035</v>
      </c>
      <c r="I14" s="25">
        <v>-0.0214327574</v>
      </c>
      <c r="J14" s="25">
        <v>-0.028522253</v>
      </c>
      <c r="K14" s="25">
        <v>-0.0337862968</v>
      </c>
      <c r="L14" s="25">
        <v>-0.0413658619</v>
      </c>
      <c r="M14" s="25">
        <v>-0.0431045294</v>
      </c>
      <c r="N14" s="25">
        <v>-0.0426100492</v>
      </c>
      <c r="O14" s="25">
        <v>-0.0412576199</v>
      </c>
      <c r="P14" s="25">
        <v>-0.0413788557</v>
      </c>
      <c r="Q14" s="25">
        <v>-0.0427875519</v>
      </c>
      <c r="R14" s="25">
        <v>-0.0393418074</v>
      </c>
      <c r="S14" s="25">
        <v>-0.0382558107</v>
      </c>
      <c r="T14" s="25">
        <v>-0.0379668474</v>
      </c>
      <c r="U14" s="25">
        <v>-0.0376054049</v>
      </c>
      <c r="V14" s="25">
        <v>-0.0378144979</v>
      </c>
      <c r="W14" s="25">
        <v>-0.0370802879</v>
      </c>
      <c r="X14" s="25">
        <v>-0.0355907679</v>
      </c>
      <c r="Y14" s="25">
        <v>-0.0316758156</v>
      </c>
      <c r="Z14" s="26">
        <v>-0.0328739882</v>
      </c>
    </row>
    <row r="15" spans="1:26" s="1" customFormat="1" ht="12.75">
      <c r="A15" s="22">
        <v>39035</v>
      </c>
      <c r="B15" s="23" t="s">
        <v>38</v>
      </c>
      <c r="C15" s="24">
        <v>-0.0151224136</v>
      </c>
      <c r="D15" s="25">
        <v>-0.0148998499</v>
      </c>
      <c r="E15" s="25">
        <v>-0.0131679773</v>
      </c>
      <c r="F15" s="25">
        <v>-0.012419343</v>
      </c>
      <c r="G15" s="25">
        <v>-0.0117800236</v>
      </c>
      <c r="H15" s="25">
        <v>-0.0127462149</v>
      </c>
      <c r="I15" s="25">
        <v>-0.0163582563</v>
      </c>
      <c r="J15" s="25">
        <v>-0.0211662054</v>
      </c>
      <c r="K15" s="25">
        <v>-0.0236480236</v>
      </c>
      <c r="L15" s="25">
        <v>-0.0254570246</v>
      </c>
      <c r="M15" s="25">
        <v>-0.02485919</v>
      </c>
      <c r="N15" s="25">
        <v>-0.024998188</v>
      </c>
      <c r="O15" s="25">
        <v>-0.0164306164</v>
      </c>
      <c r="P15" s="25">
        <v>-0.0184032917</v>
      </c>
      <c r="Q15" s="25">
        <v>-0.0173290968</v>
      </c>
      <c r="R15" s="25">
        <v>-0.0198448896</v>
      </c>
      <c r="S15" s="25">
        <v>-0.0199279785</v>
      </c>
      <c r="T15" s="25">
        <v>-0.0208474398</v>
      </c>
      <c r="U15" s="25">
        <v>-0.0232037306</v>
      </c>
      <c r="V15" s="25">
        <v>-0.0252639055</v>
      </c>
      <c r="W15" s="25">
        <v>-0.024664402</v>
      </c>
      <c r="X15" s="25">
        <v>-0.0245196819</v>
      </c>
      <c r="Y15" s="25">
        <v>-0.0214343071</v>
      </c>
      <c r="Z15" s="26">
        <v>-0.0184274912</v>
      </c>
    </row>
    <row r="16" spans="1:26" s="1" customFormat="1" ht="12.75">
      <c r="A16" s="22">
        <v>39040</v>
      </c>
      <c r="B16" s="23" t="s">
        <v>39</v>
      </c>
      <c r="C16" s="24">
        <v>-0.0157456398</v>
      </c>
      <c r="D16" s="25">
        <v>-0.014814496</v>
      </c>
      <c r="E16" s="25">
        <v>-0.0141646862</v>
      </c>
      <c r="F16" s="25">
        <v>-0.0140931606</v>
      </c>
      <c r="G16" s="25">
        <v>-0.0136711597</v>
      </c>
      <c r="H16" s="25">
        <v>-0.0140645504</v>
      </c>
      <c r="I16" s="25">
        <v>-0.0158729553</v>
      </c>
      <c r="J16" s="25">
        <v>-0.01895082</v>
      </c>
      <c r="K16" s="25">
        <v>-0.0212657452</v>
      </c>
      <c r="L16" s="25">
        <v>-0.0217903852</v>
      </c>
      <c r="M16" s="25">
        <v>-0.0222886801</v>
      </c>
      <c r="N16" s="25">
        <v>-0.0216057301</v>
      </c>
      <c r="O16" s="25">
        <v>-0.0230388641</v>
      </c>
      <c r="P16" s="25">
        <v>-0.0232799053</v>
      </c>
      <c r="Q16" s="25">
        <v>-0.0234950781</v>
      </c>
      <c r="R16" s="25">
        <v>-0.0230830908</v>
      </c>
      <c r="S16" s="25">
        <v>-0.0223186016</v>
      </c>
      <c r="T16" s="25">
        <v>-0.0228619576</v>
      </c>
      <c r="U16" s="25">
        <v>-0.024287343</v>
      </c>
      <c r="V16" s="25">
        <v>-0.0259763002</v>
      </c>
      <c r="W16" s="25">
        <v>-0.0251442194</v>
      </c>
      <c r="X16" s="25">
        <v>-0.0240463018</v>
      </c>
      <c r="Y16" s="25">
        <v>-0.0218626261</v>
      </c>
      <c r="Z16" s="26">
        <v>-0.0205135345</v>
      </c>
    </row>
    <row r="17" spans="1:26" s="1" customFormat="1" ht="12.75">
      <c r="A17" s="27">
        <v>39045</v>
      </c>
      <c r="B17" s="28" t="s">
        <v>40</v>
      </c>
      <c r="C17" s="29">
        <v>-0.0196818113</v>
      </c>
      <c r="D17" s="30">
        <v>-0.0184378624</v>
      </c>
      <c r="E17" s="30">
        <v>-0.0174078941</v>
      </c>
      <c r="F17" s="30">
        <v>-0.0172284842</v>
      </c>
      <c r="G17" s="30">
        <v>-0.0160244703</v>
      </c>
      <c r="H17" s="30">
        <v>-0.0164798498</v>
      </c>
      <c r="I17" s="30">
        <v>-0.0196508169</v>
      </c>
      <c r="J17" s="30">
        <v>-0.025151968</v>
      </c>
      <c r="K17" s="30">
        <v>-0.0281399488</v>
      </c>
      <c r="L17" s="30">
        <v>-0.0312892199</v>
      </c>
      <c r="M17" s="30">
        <v>-0.0308879614</v>
      </c>
      <c r="N17" s="30">
        <v>-0.0307914019</v>
      </c>
      <c r="O17" s="30">
        <v>-0.0298329592</v>
      </c>
      <c r="P17" s="30">
        <v>-0.0297144651</v>
      </c>
      <c r="Q17" s="30">
        <v>-0.0310376883</v>
      </c>
      <c r="R17" s="30">
        <v>-0.0303858519</v>
      </c>
      <c r="S17" s="30">
        <v>-0.0299055576</v>
      </c>
      <c r="T17" s="30">
        <v>-0.0304186344</v>
      </c>
      <c r="U17" s="30">
        <v>-0.0305646658</v>
      </c>
      <c r="V17" s="30">
        <v>-0.031140089</v>
      </c>
      <c r="W17" s="30">
        <v>-0.0303689241</v>
      </c>
      <c r="X17" s="30">
        <v>-0.02970016</v>
      </c>
      <c r="Y17" s="30">
        <v>-0.0274026394</v>
      </c>
      <c r="Z17" s="31">
        <v>-0.0282926559</v>
      </c>
    </row>
    <row r="18" spans="1:26" s="1" customFormat="1" ht="12.75">
      <c r="A18" s="22">
        <v>39060</v>
      </c>
      <c r="B18" s="23" t="s">
        <v>41</v>
      </c>
      <c r="C18" s="24">
        <v>-0.021329999</v>
      </c>
      <c r="D18" s="25">
        <v>-0.019119978</v>
      </c>
      <c r="E18" s="25">
        <v>-0.0173463821</v>
      </c>
      <c r="F18" s="25">
        <v>-0.0171228647</v>
      </c>
      <c r="G18" s="25">
        <v>-0.0164699554</v>
      </c>
      <c r="H18" s="25">
        <v>-0.01732409</v>
      </c>
      <c r="I18" s="25">
        <v>-0.0217500925</v>
      </c>
      <c r="J18" s="25">
        <v>-0.0288313627</v>
      </c>
      <c r="K18" s="25">
        <v>-0.0342670679</v>
      </c>
      <c r="L18" s="25">
        <v>-0.0419924259</v>
      </c>
      <c r="M18" s="25">
        <v>-0.0438671112</v>
      </c>
      <c r="N18" s="25">
        <v>-0.04337883</v>
      </c>
      <c r="O18" s="25">
        <v>-0.0420402288</v>
      </c>
      <c r="P18" s="25">
        <v>-0.0421615839</v>
      </c>
      <c r="Q18" s="25">
        <v>-0.0435843468</v>
      </c>
      <c r="R18" s="25">
        <v>-0.0401470661</v>
      </c>
      <c r="S18" s="25">
        <v>-0.039031148</v>
      </c>
      <c r="T18" s="25">
        <v>-0.0388020277</v>
      </c>
      <c r="U18" s="25">
        <v>-0.0384278297</v>
      </c>
      <c r="V18" s="25">
        <v>-0.0386520624</v>
      </c>
      <c r="W18" s="25">
        <v>-0.0379331112</v>
      </c>
      <c r="X18" s="25">
        <v>-0.0363538265</v>
      </c>
      <c r="Y18" s="25">
        <v>-0.0321900845</v>
      </c>
      <c r="Z18" s="26">
        <v>-0.0333532095</v>
      </c>
    </row>
    <row r="19" spans="1:26" s="1" customFormat="1" ht="12.75">
      <c r="A19" s="22">
        <v>39065</v>
      </c>
      <c r="B19" s="23" t="s">
        <v>42</v>
      </c>
      <c r="C19" s="24">
        <v>-0.0391052961</v>
      </c>
      <c r="D19" s="25">
        <v>-0.0357894897</v>
      </c>
      <c r="E19" s="25">
        <v>-0.0343025923</v>
      </c>
      <c r="F19" s="25">
        <v>-0.0339027643</v>
      </c>
      <c r="G19" s="25">
        <v>-0.0335679054</v>
      </c>
      <c r="H19" s="25">
        <v>-0.0345309973</v>
      </c>
      <c r="I19" s="25">
        <v>-0.0403226614</v>
      </c>
      <c r="J19" s="25">
        <v>-0.0486475229</v>
      </c>
      <c r="K19" s="25">
        <v>-0.052610755</v>
      </c>
      <c r="L19" s="25">
        <v>-0.0548249483</v>
      </c>
      <c r="M19" s="25">
        <v>-0.0553690195</v>
      </c>
      <c r="N19" s="25">
        <v>-0.0550915003</v>
      </c>
      <c r="O19" s="25">
        <v>-0.0537415743</v>
      </c>
      <c r="P19" s="25">
        <v>-0.0531141758</v>
      </c>
      <c r="Q19" s="25">
        <v>-0.0540299416</v>
      </c>
      <c r="R19" s="25">
        <v>-0.0524841547</v>
      </c>
      <c r="S19" s="25">
        <v>-0.0513268709</v>
      </c>
      <c r="T19" s="25">
        <v>-0.0504436493</v>
      </c>
      <c r="U19" s="25">
        <v>-0.0508801937</v>
      </c>
      <c r="V19" s="25">
        <v>-0.0548897982</v>
      </c>
      <c r="W19" s="25">
        <v>-0.0568473339</v>
      </c>
      <c r="X19" s="25">
        <v>-0.0557028055</v>
      </c>
      <c r="Y19" s="25">
        <v>-0.0501286983</v>
      </c>
      <c r="Z19" s="26">
        <v>-0.0468813181</v>
      </c>
    </row>
    <row r="20" spans="1:26" s="1" customFormat="1" ht="12.75">
      <c r="A20" s="22">
        <v>29070</v>
      </c>
      <c r="B20" s="23" t="s">
        <v>43</v>
      </c>
      <c r="C20" s="24">
        <v>-0.0121978521</v>
      </c>
      <c r="D20" s="25">
        <v>-0.011113286</v>
      </c>
      <c r="E20" s="25">
        <v>-0.0100933313</v>
      </c>
      <c r="F20" s="25">
        <v>-0.0099480152</v>
      </c>
      <c r="G20" s="25">
        <v>-0.0094712973</v>
      </c>
      <c r="H20" s="25">
        <v>-0.0098818541</v>
      </c>
      <c r="I20" s="25">
        <v>-0.012848258</v>
      </c>
      <c r="J20" s="25">
        <v>-0.0170762539</v>
      </c>
      <c r="K20" s="25">
        <v>-0.0195996761</v>
      </c>
      <c r="L20" s="25">
        <v>-0.0206019878</v>
      </c>
      <c r="M20" s="25">
        <v>-0.0208436251</v>
      </c>
      <c r="N20" s="25">
        <v>-0.0206310749</v>
      </c>
      <c r="O20" s="25">
        <v>-0.0204137564</v>
      </c>
      <c r="P20" s="25">
        <v>-0.0204757452</v>
      </c>
      <c r="Q20" s="25">
        <v>-0.0213660002</v>
      </c>
      <c r="R20" s="25">
        <v>-0.0201598406</v>
      </c>
      <c r="S20" s="25">
        <v>-0.0197242498</v>
      </c>
      <c r="T20" s="25">
        <v>-0.0196160078</v>
      </c>
      <c r="U20" s="25">
        <v>-0.0196194649</v>
      </c>
      <c r="V20" s="25">
        <v>-0.0195159912</v>
      </c>
      <c r="W20" s="25">
        <v>-0.0189201832</v>
      </c>
      <c r="X20" s="25">
        <v>-0.018358469</v>
      </c>
      <c r="Y20" s="25">
        <v>-0.0171964169</v>
      </c>
      <c r="Z20" s="26">
        <v>-0.0182603598</v>
      </c>
    </row>
    <row r="21" spans="1:26" s="1" customFormat="1" ht="12.75">
      <c r="A21" s="22">
        <v>39070</v>
      </c>
      <c r="B21" s="23" t="s">
        <v>44</v>
      </c>
      <c r="C21" s="24">
        <v>-0.013633132</v>
      </c>
      <c r="D21" s="25">
        <v>-0.0120484829</v>
      </c>
      <c r="E21" s="25">
        <v>-0.0107867718</v>
      </c>
      <c r="F21" s="25">
        <v>-0.0106742382</v>
      </c>
      <c r="G21" s="25">
        <v>-0.0101130009</v>
      </c>
      <c r="H21" s="25">
        <v>-0.0106873512</v>
      </c>
      <c r="I21" s="25">
        <v>-0.0140980482</v>
      </c>
      <c r="J21" s="25">
        <v>-0.0193699598</v>
      </c>
      <c r="K21" s="25">
        <v>-0.0228784084</v>
      </c>
      <c r="L21" s="25">
        <v>-0.029048562</v>
      </c>
      <c r="M21" s="25">
        <v>-0.0297777653</v>
      </c>
      <c r="N21" s="25">
        <v>-0.0291644335</v>
      </c>
      <c r="O21" s="25">
        <v>-0.0275900364</v>
      </c>
      <c r="P21" s="25">
        <v>-0.0276907682</v>
      </c>
      <c r="Q21" s="25">
        <v>-0.029345274</v>
      </c>
      <c r="R21" s="25">
        <v>-0.0265247822</v>
      </c>
      <c r="S21" s="25">
        <v>-0.0259758234</v>
      </c>
      <c r="T21" s="25">
        <v>-0.0257349014</v>
      </c>
      <c r="U21" s="25">
        <v>-0.0254832506</v>
      </c>
      <c r="V21" s="25">
        <v>-0.0246473551</v>
      </c>
      <c r="W21" s="25">
        <v>-0.0237431526</v>
      </c>
      <c r="X21" s="25">
        <v>-0.0225998163</v>
      </c>
      <c r="Y21" s="25">
        <v>-0.0211213827</v>
      </c>
      <c r="Z21" s="26">
        <v>-0.0236929655</v>
      </c>
    </row>
    <row r="22" spans="1:26" s="1" customFormat="1" ht="12.75">
      <c r="A22" s="27">
        <v>39100</v>
      </c>
      <c r="B22" s="28" t="s">
        <v>45</v>
      </c>
      <c r="C22" s="29">
        <v>-0.0183045864</v>
      </c>
      <c r="D22" s="30">
        <v>-0.0163444281</v>
      </c>
      <c r="E22" s="30">
        <v>-0.0148504972</v>
      </c>
      <c r="F22" s="30">
        <v>-0.0147292614</v>
      </c>
      <c r="G22" s="30">
        <v>-0.0140105486</v>
      </c>
      <c r="H22" s="30">
        <v>-0.0147352219</v>
      </c>
      <c r="I22" s="30">
        <v>-0.0187606812</v>
      </c>
      <c r="J22" s="30">
        <v>-0.0251573324</v>
      </c>
      <c r="K22" s="30">
        <v>-0.029602766</v>
      </c>
      <c r="L22" s="30">
        <v>-0.0366034508</v>
      </c>
      <c r="M22" s="30">
        <v>-0.037715435</v>
      </c>
      <c r="N22" s="30">
        <v>-0.0371552706</v>
      </c>
      <c r="O22" s="30">
        <v>-0.0357713699</v>
      </c>
      <c r="P22" s="30">
        <v>-0.035936594</v>
      </c>
      <c r="Q22" s="30">
        <v>-0.0375471115</v>
      </c>
      <c r="R22" s="30">
        <v>-0.0342152119</v>
      </c>
      <c r="S22" s="30">
        <v>-0.0333362818</v>
      </c>
      <c r="T22" s="30">
        <v>-0.0330682993</v>
      </c>
      <c r="U22" s="30">
        <v>-0.0327032804</v>
      </c>
      <c r="V22" s="30">
        <v>-0.0326975584</v>
      </c>
      <c r="W22" s="30">
        <v>-0.0317801237</v>
      </c>
      <c r="X22" s="30">
        <v>-0.0303624868</v>
      </c>
      <c r="Y22" s="30">
        <v>-0.0277963877</v>
      </c>
      <c r="Z22" s="31">
        <v>-0.0295059681</v>
      </c>
    </row>
    <row r="23" spans="1:26" s="1" customFormat="1" ht="12.75">
      <c r="A23" s="22">
        <v>39110</v>
      </c>
      <c r="B23" s="23" t="s">
        <v>46</v>
      </c>
      <c r="C23" s="24">
        <v>-0.0147203207</v>
      </c>
      <c r="D23" s="25">
        <v>-0.01410532</v>
      </c>
      <c r="E23" s="25">
        <v>-0.013448</v>
      </c>
      <c r="F23" s="25">
        <v>-0.013132453</v>
      </c>
      <c r="G23" s="25">
        <v>-0.0126078129</v>
      </c>
      <c r="H23" s="25">
        <v>-0.0129672289</v>
      </c>
      <c r="I23" s="25">
        <v>-0.0150840282</v>
      </c>
      <c r="J23" s="25">
        <v>-0.0179783106</v>
      </c>
      <c r="K23" s="25">
        <v>-0.0201140642</v>
      </c>
      <c r="L23" s="25">
        <v>-0.0205186605</v>
      </c>
      <c r="M23" s="25">
        <v>-0.0207680464</v>
      </c>
      <c r="N23" s="25">
        <v>-0.0204921961</v>
      </c>
      <c r="O23" s="25">
        <v>-0.0214347839</v>
      </c>
      <c r="P23" s="25">
        <v>-0.0217785835</v>
      </c>
      <c r="Q23" s="25">
        <v>-0.0220491886</v>
      </c>
      <c r="R23" s="25">
        <v>-0.0222523212</v>
      </c>
      <c r="S23" s="25">
        <v>-0.0216426849</v>
      </c>
      <c r="T23" s="25">
        <v>-0.0222820044</v>
      </c>
      <c r="U23" s="25">
        <v>-0.0232586861</v>
      </c>
      <c r="V23" s="25">
        <v>-0.0246639252</v>
      </c>
      <c r="W23" s="25">
        <v>-0.02363801</v>
      </c>
      <c r="X23" s="25">
        <v>-0.0229650736</v>
      </c>
      <c r="Y23" s="25">
        <v>-0.0208570957</v>
      </c>
      <c r="Z23" s="26">
        <v>-0.0194829702</v>
      </c>
    </row>
    <row r="24" spans="1:26" s="1" customFormat="1" ht="12.75">
      <c r="A24" s="22">
        <v>39115</v>
      </c>
      <c r="B24" s="23" t="s">
        <v>47</v>
      </c>
      <c r="C24" s="24">
        <v>-0.0159517527</v>
      </c>
      <c r="D24" s="25">
        <v>-0.0143481493</v>
      </c>
      <c r="E24" s="25">
        <v>-0.0130889416</v>
      </c>
      <c r="F24" s="25">
        <v>-0.012947201700000001</v>
      </c>
      <c r="G24" s="25">
        <v>-0.0122741461</v>
      </c>
      <c r="H24" s="25">
        <v>-0.0129373074</v>
      </c>
      <c r="I24" s="25">
        <v>-0.0164314508</v>
      </c>
      <c r="J24" s="25">
        <v>-0.0219993591</v>
      </c>
      <c r="K24" s="25">
        <v>-0.0255805254</v>
      </c>
      <c r="L24" s="25">
        <v>-0.0313490629</v>
      </c>
      <c r="M24" s="25">
        <v>-0.0320030451</v>
      </c>
      <c r="N24" s="25">
        <v>-0.0314891338</v>
      </c>
      <c r="O24" s="25">
        <v>-0.0300184488</v>
      </c>
      <c r="P24" s="25">
        <v>-0.0301214457</v>
      </c>
      <c r="Q24" s="25">
        <v>-0.0317802429</v>
      </c>
      <c r="R24" s="25">
        <v>-0.0293241739</v>
      </c>
      <c r="S24" s="25">
        <v>-0.028829217</v>
      </c>
      <c r="T24" s="25">
        <v>-0.028732419</v>
      </c>
      <c r="U24" s="25">
        <v>-0.0285186768</v>
      </c>
      <c r="V24" s="25">
        <v>-0.0281344652</v>
      </c>
      <c r="W24" s="25">
        <v>-0.0272681713</v>
      </c>
      <c r="X24" s="25">
        <v>-0.0261415243</v>
      </c>
      <c r="Y24" s="25">
        <v>-0.0241669416</v>
      </c>
      <c r="Z24" s="26">
        <v>-0.0260441303</v>
      </c>
    </row>
    <row r="25" spans="1:26" s="1" customFormat="1" ht="12.75">
      <c r="A25" s="22">
        <v>39140</v>
      </c>
      <c r="B25" s="23" t="s">
        <v>48</v>
      </c>
      <c r="C25" s="24">
        <v>-0.0220183134</v>
      </c>
      <c r="D25" s="25">
        <v>-0.0197649002</v>
      </c>
      <c r="E25" s="25">
        <v>-0.0179741383</v>
      </c>
      <c r="F25" s="25">
        <v>-0.0177464485</v>
      </c>
      <c r="G25" s="25">
        <v>-0.0170800686</v>
      </c>
      <c r="H25" s="25">
        <v>-0.0179843903</v>
      </c>
      <c r="I25" s="25">
        <v>-0.0224710703</v>
      </c>
      <c r="J25" s="25">
        <v>-0.0296785831</v>
      </c>
      <c r="K25" s="25">
        <v>-0.0352185965</v>
      </c>
      <c r="L25" s="25">
        <v>-0.0430312157</v>
      </c>
      <c r="M25" s="25">
        <v>-0.0449430943</v>
      </c>
      <c r="N25" s="25">
        <v>-0.0444664955</v>
      </c>
      <c r="O25" s="25">
        <v>-0.0431363583</v>
      </c>
      <c r="P25" s="25">
        <v>-0.0432097912</v>
      </c>
      <c r="Q25" s="25">
        <v>-0.0445668697</v>
      </c>
      <c r="R25" s="25">
        <v>-0.0411256552</v>
      </c>
      <c r="S25" s="25">
        <v>-0.0399605036</v>
      </c>
      <c r="T25" s="25">
        <v>-0.0396898985</v>
      </c>
      <c r="U25" s="25">
        <v>-0.0392428637</v>
      </c>
      <c r="V25" s="25">
        <v>-0.0395323038</v>
      </c>
      <c r="W25" s="25">
        <v>-0.0388177633</v>
      </c>
      <c r="X25" s="25">
        <v>-0.0372135639</v>
      </c>
      <c r="Y25" s="25">
        <v>-0.0330066681</v>
      </c>
      <c r="Z25" s="26">
        <v>-0.0341274738</v>
      </c>
    </row>
    <row r="26" spans="1:26" s="1" customFormat="1" ht="12.75">
      <c r="A26" s="22">
        <v>39145</v>
      </c>
      <c r="B26" s="23" t="s">
        <v>49</v>
      </c>
      <c r="C26" s="24">
        <v>-0.0158340931</v>
      </c>
      <c r="D26" s="25">
        <v>-0.0151941776</v>
      </c>
      <c r="E26" s="25">
        <v>-0.0145514011</v>
      </c>
      <c r="F26" s="25">
        <v>-0.014157176</v>
      </c>
      <c r="G26" s="25">
        <v>-0.0136263371</v>
      </c>
      <c r="H26" s="25">
        <v>-0.0139908791</v>
      </c>
      <c r="I26" s="25">
        <v>-0.0161528587</v>
      </c>
      <c r="J26" s="25">
        <v>-0.0190950632</v>
      </c>
      <c r="K26" s="25">
        <v>-0.0214775801</v>
      </c>
      <c r="L26" s="25">
        <v>-0.0220239162</v>
      </c>
      <c r="M26" s="25">
        <v>-0.022100091</v>
      </c>
      <c r="N26" s="25">
        <v>-0.0218391418</v>
      </c>
      <c r="O26" s="25">
        <v>-0.0226755142</v>
      </c>
      <c r="P26" s="25">
        <v>-0.0231040716</v>
      </c>
      <c r="Q26" s="25">
        <v>-0.0234134197</v>
      </c>
      <c r="R26" s="25">
        <v>-0.0237219334</v>
      </c>
      <c r="S26" s="25">
        <v>-0.0231201649</v>
      </c>
      <c r="T26" s="25">
        <v>-0.0238548517</v>
      </c>
      <c r="U26" s="25">
        <v>-0.024867177</v>
      </c>
      <c r="V26" s="25">
        <v>-0.0263329744</v>
      </c>
      <c r="W26" s="25">
        <v>-0.025156498</v>
      </c>
      <c r="X26" s="25">
        <v>-0.0245273113</v>
      </c>
      <c r="Y26" s="25">
        <v>-0.0223411322</v>
      </c>
      <c r="Z26" s="26">
        <v>-0.0208127499</v>
      </c>
    </row>
    <row r="27" spans="1:26" s="1" customFormat="1" ht="12.75">
      <c r="A27" s="27">
        <v>39150</v>
      </c>
      <c r="B27" s="28" t="s">
        <v>50</v>
      </c>
      <c r="C27" s="29">
        <v>-0.0255657434</v>
      </c>
      <c r="D27" s="30">
        <v>-0.0234024525</v>
      </c>
      <c r="E27" s="30">
        <v>-0.0221008062</v>
      </c>
      <c r="F27" s="30">
        <v>-0.0218198299</v>
      </c>
      <c r="G27" s="30">
        <v>-0.021389842</v>
      </c>
      <c r="H27" s="30">
        <v>-0.0221713781</v>
      </c>
      <c r="I27" s="30">
        <v>-0.0265320539</v>
      </c>
      <c r="J27" s="30">
        <v>-0.0325938463</v>
      </c>
      <c r="K27" s="30">
        <v>-0.0359423161</v>
      </c>
      <c r="L27" s="30">
        <v>-0.037250638</v>
      </c>
      <c r="M27" s="30">
        <v>-0.0375432968</v>
      </c>
      <c r="N27" s="30">
        <v>-0.0371640921</v>
      </c>
      <c r="O27" s="30">
        <v>-0.036486268</v>
      </c>
      <c r="P27" s="30">
        <v>-0.0362000465</v>
      </c>
      <c r="Q27" s="30">
        <v>-0.0371201038</v>
      </c>
      <c r="R27" s="30">
        <v>-0.0356280804</v>
      </c>
      <c r="S27" s="30">
        <v>-0.0349001884</v>
      </c>
      <c r="T27" s="30">
        <v>-0.0344237089</v>
      </c>
      <c r="U27" s="30">
        <v>-0.0346531868</v>
      </c>
      <c r="V27" s="30">
        <v>-0.0369112492</v>
      </c>
      <c r="W27" s="30">
        <v>-0.0374990702</v>
      </c>
      <c r="X27" s="30">
        <v>-0.0367391109</v>
      </c>
      <c r="Y27" s="30">
        <v>-0.0333491564</v>
      </c>
      <c r="Z27" s="31">
        <v>-0.0323543549</v>
      </c>
    </row>
    <row r="28" spans="1:26" s="1" customFormat="1" ht="12.75">
      <c r="A28" s="22">
        <v>39160</v>
      </c>
      <c r="B28" s="23" t="s">
        <v>51</v>
      </c>
      <c r="C28" s="24">
        <v>-0.016841054</v>
      </c>
      <c r="D28" s="25">
        <v>-0.0155241489</v>
      </c>
      <c r="E28" s="25">
        <v>-0.0139141083</v>
      </c>
      <c r="F28" s="25">
        <v>-0.0135145187</v>
      </c>
      <c r="G28" s="25">
        <v>-0.0129504204</v>
      </c>
      <c r="H28" s="25">
        <v>-0.0137757063</v>
      </c>
      <c r="I28" s="25">
        <v>-0.0176467896</v>
      </c>
      <c r="J28" s="25">
        <v>-0.0233691931</v>
      </c>
      <c r="K28" s="25">
        <v>-0.0268522501</v>
      </c>
      <c r="L28" s="25">
        <v>-0.0318055153</v>
      </c>
      <c r="M28" s="25">
        <v>-0.0321735144</v>
      </c>
      <c r="N28" s="25">
        <v>-0.0317937136</v>
      </c>
      <c r="O28" s="25">
        <v>-0.0335547924</v>
      </c>
      <c r="P28" s="25">
        <v>-0.0337988138</v>
      </c>
      <c r="Q28" s="25">
        <v>-0.0353229046</v>
      </c>
      <c r="R28" s="25">
        <v>-0.0322144032</v>
      </c>
      <c r="S28" s="25">
        <v>-0.0315488577</v>
      </c>
      <c r="T28" s="25">
        <v>-0.0313862562</v>
      </c>
      <c r="U28" s="25">
        <v>-0.0313988924</v>
      </c>
      <c r="V28" s="25">
        <v>-0.0314683914</v>
      </c>
      <c r="W28" s="25">
        <v>-0.0309255123</v>
      </c>
      <c r="X28" s="25">
        <v>-0.0297250748</v>
      </c>
      <c r="Y28" s="25">
        <v>-0.0271997452</v>
      </c>
      <c r="Z28" s="26">
        <v>-0.0287764072</v>
      </c>
    </row>
    <row r="29" spans="1:26" s="1" customFormat="1" ht="12.75">
      <c r="A29" s="22">
        <v>39180</v>
      </c>
      <c r="B29" s="23" t="s">
        <v>52</v>
      </c>
      <c r="C29" s="24">
        <v>-0.0049161911</v>
      </c>
      <c r="D29" s="25">
        <v>-0.0051541328</v>
      </c>
      <c r="E29" s="25">
        <v>-0.0046827793</v>
      </c>
      <c r="F29" s="25">
        <v>-0.0045012236</v>
      </c>
      <c r="G29" s="25">
        <v>-0.0041546822</v>
      </c>
      <c r="H29" s="25">
        <v>-0.0041540861</v>
      </c>
      <c r="I29" s="25">
        <v>-0.0058820248</v>
      </c>
      <c r="J29" s="25">
        <v>-0.0075668097</v>
      </c>
      <c r="K29" s="25">
        <v>-0.0079385042</v>
      </c>
      <c r="L29" s="25">
        <v>-0.0069499016</v>
      </c>
      <c r="M29" s="25">
        <v>-0.0065823793</v>
      </c>
      <c r="N29" s="25">
        <v>-0.0068942308</v>
      </c>
      <c r="O29" s="25">
        <v>-0.0075236559</v>
      </c>
      <c r="P29" s="25">
        <v>-0.0077065229</v>
      </c>
      <c r="Q29" s="25">
        <v>-0.0077112913</v>
      </c>
      <c r="R29" s="25">
        <v>-0.0085968971</v>
      </c>
      <c r="S29" s="25">
        <v>-0.008410573</v>
      </c>
      <c r="T29" s="25">
        <v>-0.0085889101</v>
      </c>
      <c r="U29" s="25">
        <v>-0.0086380243</v>
      </c>
      <c r="V29" s="25">
        <v>-0.0087292194</v>
      </c>
      <c r="W29" s="25">
        <v>-0.0080631971</v>
      </c>
      <c r="X29" s="25">
        <v>-0.0083839893</v>
      </c>
      <c r="Y29" s="25">
        <v>-0.0081537962</v>
      </c>
      <c r="Z29" s="26">
        <v>-0.0079079866</v>
      </c>
    </row>
    <row r="30" spans="1:26" s="1" customFormat="1" ht="12.75">
      <c r="A30" s="22">
        <v>39205</v>
      </c>
      <c r="B30" s="23" t="s">
        <v>53</v>
      </c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6"/>
    </row>
    <row r="31" spans="1:26" s="1" customFormat="1" ht="12.75">
      <c r="A31" s="22">
        <v>29165</v>
      </c>
      <c r="B31" s="23" t="s">
        <v>54</v>
      </c>
      <c r="C31" s="24">
        <v>-0.0030943155</v>
      </c>
      <c r="D31" s="25">
        <v>-0.0030063391</v>
      </c>
      <c r="E31" s="25">
        <v>-0.0025881529</v>
      </c>
      <c r="F31" s="25">
        <v>-0.0026736259</v>
      </c>
      <c r="G31" s="25">
        <v>-0.0024899244</v>
      </c>
      <c r="H31" s="25">
        <v>-0.0024700165</v>
      </c>
      <c r="I31" s="25">
        <v>-0.0038729906</v>
      </c>
      <c r="J31" s="25">
        <v>-0.0056170225</v>
      </c>
      <c r="K31" s="25">
        <v>-0.0059280396</v>
      </c>
      <c r="L31" s="25">
        <v>-0.0059039593</v>
      </c>
      <c r="M31" s="25">
        <v>-0.0058853626</v>
      </c>
      <c r="N31" s="25">
        <v>-0.0058852434</v>
      </c>
      <c r="O31" s="25">
        <v>-0.0059384108</v>
      </c>
      <c r="P31" s="25">
        <v>-0.0058979988</v>
      </c>
      <c r="Q31" s="25">
        <v>-0.0058948994</v>
      </c>
      <c r="R31" s="25">
        <v>-0.0061944723</v>
      </c>
      <c r="S31" s="25">
        <v>-0.0059798956</v>
      </c>
      <c r="T31" s="25">
        <v>-0.0059562922</v>
      </c>
      <c r="U31" s="25">
        <v>-0.0062047243</v>
      </c>
      <c r="V31" s="25">
        <v>-0.0061757565</v>
      </c>
      <c r="W31" s="25">
        <v>-0.0059012175</v>
      </c>
      <c r="X31" s="25">
        <v>-0.0059099197</v>
      </c>
      <c r="Y31" s="25">
        <v>-0.0058866739</v>
      </c>
      <c r="Z31" s="26">
        <v>-0.0060533285</v>
      </c>
    </row>
    <row r="32" spans="1:26" s="1" customFormat="1" ht="13.5" thickBot="1">
      <c r="A32" s="27">
        <v>39165</v>
      </c>
      <c r="B32" s="28" t="s">
        <v>55</v>
      </c>
      <c r="C32" s="29">
        <v>-0.0025396347</v>
      </c>
      <c r="D32" s="30">
        <v>-0.0029736757</v>
      </c>
      <c r="E32" s="30">
        <v>-0.0025390387</v>
      </c>
      <c r="F32" s="30">
        <v>-0.0023798943</v>
      </c>
      <c r="G32" s="30">
        <v>-0.0020713806</v>
      </c>
      <c r="H32" s="30">
        <v>-0.001989603</v>
      </c>
      <c r="I32" s="30">
        <v>-0.0036478043</v>
      </c>
      <c r="J32" s="30">
        <v>-0.00507617</v>
      </c>
      <c r="K32" s="30">
        <v>-0.0050622225</v>
      </c>
      <c r="L32" s="30">
        <v>-0.0037778616</v>
      </c>
      <c r="M32" s="30">
        <v>-0.0032713413</v>
      </c>
      <c r="N32" s="30">
        <v>-0.0037219524</v>
      </c>
      <c r="O32" s="30">
        <v>-0.0042518377</v>
      </c>
      <c r="P32" s="30">
        <v>-0.0044021606</v>
      </c>
      <c r="Q32" s="30">
        <v>-0.0043568611</v>
      </c>
      <c r="R32" s="30">
        <v>-0.0053993464</v>
      </c>
      <c r="S32" s="30">
        <v>-0.0053070784</v>
      </c>
      <c r="T32" s="30">
        <v>-0.0053817034</v>
      </c>
      <c r="U32" s="30">
        <v>-0.0052192211</v>
      </c>
      <c r="V32" s="30">
        <v>-0.0050100088</v>
      </c>
      <c r="W32" s="30">
        <v>-0.004409194</v>
      </c>
      <c r="X32" s="30">
        <v>-0.0049536228</v>
      </c>
      <c r="Y32" s="30">
        <v>-0.0051300526</v>
      </c>
      <c r="Z32" s="31">
        <v>-0.0051370859</v>
      </c>
    </row>
    <row r="33" spans="1:26" s="1" customFormat="1" ht="12.75">
      <c r="A33" s="32">
        <v>39220</v>
      </c>
      <c r="B33" s="33" t="s">
        <v>56</v>
      </c>
      <c r="C33" s="34">
        <v>-0.0059165955</v>
      </c>
      <c r="D33" s="35">
        <v>-0.0044001341</v>
      </c>
      <c r="E33" s="35">
        <v>-0.0040253401</v>
      </c>
      <c r="F33" s="35">
        <v>-0.0044214725</v>
      </c>
      <c r="G33" s="35">
        <v>-0.0048110485</v>
      </c>
      <c r="H33" s="35">
        <v>-0.0047066212</v>
      </c>
      <c r="I33" s="35">
        <v>-0.0074007511</v>
      </c>
      <c r="J33" s="35">
        <v>-0.0089244843</v>
      </c>
      <c r="K33" s="35">
        <v>-0.0071982145</v>
      </c>
      <c r="L33" s="35">
        <v>-0.0023735762</v>
      </c>
      <c r="M33" s="35">
        <v>0.0026952624</v>
      </c>
      <c r="N33" s="35">
        <v>0.0079351664</v>
      </c>
      <c r="O33" s="35">
        <v>0.0095928311</v>
      </c>
      <c r="P33" s="35">
        <v>0.0099897385</v>
      </c>
      <c r="Q33" s="35">
        <v>0.0084180832</v>
      </c>
      <c r="R33" s="35">
        <v>0.0060144663</v>
      </c>
      <c r="S33" s="35">
        <v>0.0008602738</v>
      </c>
      <c r="T33" s="35">
        <v>-0.0046713352</v>
      </c>
      <c r="U33" s="35">
        <v>-0.0097967386</v>
      </c>
      <c r="V33" s="35">
        <v>-0.0093541145</v>
      </c>
      <c r="W33" s="35">
        <v>-0.0096794367</v>
      </c>
      <c r="X33" s="35">
        <v>-0.0094784498</v>
      </c>
      <c r="Y33" s="35">
        <v>-0.0101009607</v>
      </c>
      <c r="Z33" s="21">
        <v>-0.0079703331</v>
      </c>
    </row>
    <row r="34" spans="1:26" s="1" customFormat="1" ht="12.75">
      <c r="A34" s="32">
        <v>39225</v>
      </c>
      <c r="B34" s="36" t="s">
        <v>57</v>
      </c>
      <c r="C34" s="37">
        <v>-0.0265669823</v>
      </c>
      <c r="D34" s="38">
        <v>-0.0244134665</v>
      </c>
      <c r="E34" s="38">
        <v>-0.0235931873</v>
      </c>
      <c r="F34" s="38">
        <v>-0.0232515335</v>
      </c>
      <c r="G34" s="38">
        <v>-0.0230284929</v>
      </c>
      <c r="H34" s="38">
        <v>-0.0234885216</v>
      </c>
      <c r="I34" s="38">
        <v>-0.0262129307</v>
      </c>
      <c r="J34" s="38">
        <v>-0.0303558111</v>
      </c>
      <c r="K34" s="38">
        <v>-0.0350054502</v>
      </c>
      <c r="L34" s="38">
        <v>-0.0364488363</v>
      </c>
      <c r="M34" s="38">
        <v>-0.0376571417</v>
      </c>
      <c r="N34" s="38">
        <v>-0.0353512764</v>
      </c>
      <c r="O34" s="38">
        <v>-0.0352212191</v>
      </c>
      <c r="P34" s="38">
        <v>-0.0355499983</v>
      </c>
      <c r="Q34" s="38">
        <v>-0.0358244181</v>
      </c>
      <c r="R34" s="38">
        <v>-0.0362083912</v>
      </c>
      <c r="S34" s="38">
        <v>-0.0359621048</v>
      </c>
      <c r="T34" s="38">
        <v>-0.0382689238</v>
      </c>
      <c r="U34" s="38">
        <v>-0.0337128639</v>
      </c>
      <c r="V34" s="38">
        <v>-0.0317676067</v>
      </c>
      <c r="W34" s="38">
        <v>-0.0304639339</v>
      </c>
      <c r="X34" s="38">
        <v>-0.0277638435</v>
      </c>
      <c r="Y34" s="38">
        <v>-0.0318660736</v>
      </c>
      <c r="Z34" s="26">
        <v>-0.0326297283</v>
      </c>
    </row>
    <row r="35" spans="1:26" s="1" customFormat="1" ht="12.75">
      <c r="A35" s="32">
        <v>39230</v>
      </c>
      <c r="B35" s="36" t="s">
        <v>58</v>
      </c>
      <c r="C35" s="37">
        <v>-0.0304405689</v>
      </c>
      <c r="D35" s="38">
        <v>-0.0282251835</v>
      </c>
      <c r="E35" s="38">
        <v>-0.0274896622</v>
      </c>
      <c r="F35" s="38">
        <v>-0.0268154144</v>
      </c>
      <c r="G35" s="38">
        <v>-0.0265659094</v>
      </c>
      <c r="H35" s="38">
        <v>-0.0277282</v>
      </c>
      <c r="I35" s="38">
        <v>-0.0316067934</v>
      </c>
      <c r="J35" s="38">
        <v>-0.0402419567</v>
      </c>
      <c r="K35" s="38">
        <v>-0.0448251963</v>
      </c>
      <c r="L35" s="38">
        <v>-0.0488784313</v>
      </c>
      <c r="M35" s="38">
        <v>-0.051843524</v>
      </c>
      <c r="N35" s="38">
        <v>-0.0532339811</v>
      </c>
      <c r="O35" s="38">
        <v>-0.0539580584</v>
      </c>
      <c r="P35" s="38">
        <v>-0.0550047159</v>
      </c>
      <c r="Q35" s="38">
        <v>-0.0541092157</v>
      </c>
      <c r="R35" s="38">
        <v>-0.0514171124</v>
      </c>
      <c r="S35" s="38">
        <v>-0.0484797955</v>
      </c>
      <c r="T35" s="38">
        <v>-0.0477349758</v>
      </c>
      <c r="U35" s="38">
        <v>-0.0486483574</v>
      </c>
      <c r="V35" s="38">
        <v>-0.0533856153</v>
      </c>
      <c r="W35" s="38">
        <v>-0.0544502735</v>
      </c>
      <c r="X35" s="38">
        <v>-0.0528600216</v>
      </c>
      <c r="Y35" s="38">
        <v>-0.0448527336</v>
      </c>
      <c r="Z35" s="26">
        <v>-0.0378736258</v>
      </c>
    </row>
    <row r="36" spans="1:26" s="1" customFormat="1" ht="12.75">
      <c r="A36" s="32">
        <v>29235</v>
      </c>
      <c r="B36" s="36" t="s">
        <v>59</v>
      </c>
      <c r="C36" s="37">
        <v>-0.011734724</v>
      </c>
      <c r="D36" s="38">
        <v>-0.0108168125</v>
      </c>
      <c r="E36" s="38">
        <v>-0.0106079578</v>
      </c>
      <c r="F36" s="38">
        <v>-0.0103839636</v>
      </c>
      <c r="G36" s="38">
        <v>-0.0103230476</v>
      </c>
      <c r="H36" s="38">
        <v>-0.0107283592</v>
      </c>
      <c r="I36" s="38">
        <v>-0.0127857924</v>
      </c>
      <c r="J36" s="38">
        <v>-0.0165419579</v>
      </c>
      <c r="K36" s="38">
        <v>-0.018378973</v>
      </c>
      <c r="L36" s="38">
        <v>-0.0192383528</v>
      </c>
      <c r="M36" s="38">
        <v>-0.0199817419</v>
      </c>
      <c r="N36" s="38">
        <v>-0.0201327801</v>
      </c>
      <c r="O36" s="38">
        <v>-0.0202736855</v>
      </c>
      <c r="P36" s="38">
        <v>-0.0206158161</v>
      </c>
      <c r="Q36" s="38">
        <v>-0.0203830004</v>
      </c>
      <c r="R36" s="38">
        <v>-0.019862175</v>
      </c>
      <c r="S36" s="38">
        <v>-0.0190551281</v>
      </c>
      <c r="T36" s="38">
        <v>-0.0191477537</v>
      </c>
      <c r="U36" s="38">
        <v>-0.0196762085</v>
      </c>
      <c r="V36" s="38">
        <v>-0.0206044912</v>
      </c>
      <c r="W36" s="38">
        <v>-0.0209618807</v>
      </c>
      <c r="X36" s="38">
        <v>-0.0204759836</v>
      </c>
      <c r="Y36" s="38">
        <v>-0.0184619427</v>
      </c>
      <c r="Z36" s="26">
        <v>-0.015630722</v>
      </c>
    </row>
    <row r="37" spans="1:26" s="1" customFormat="1" ht="12.75">
      <c r="A37" s="39">
        <v>39235</v>
      </c>
      <c r="B37" s="40" t="s">
        <v>60</v>
      </c>
      <c r="C37" s="41">
        <v>-0.0145565271</v>
      </c>
      <c r="D37" s="42">
        <v>-0.0134911537</v>
      </c>
      <c r="E37" s="42">
        <v>-0.013248682</v>
      </c>
      <c r="F37" s="42">
        <v>-0.0129112005</v>
      </c>
      <c r="G37" s="42">
        <v>-0.0127205849</v>
      </c>
      <c r="H37" s="42">
        <v>-0.013305068</v>
      </c>
      <c r="I37" s="42">
        <v>-0.0156875849</v>
      </c>
      <c r="J37" s="42">
        <v>-0.020480752</v>
      </c>
      <c r="K37" s="42">
        <v>-0.0229151249</v>
      </c>
      <c r="L37" s="42">
        <v>-0.0244864225</v>
      </c>
      <c r="M37" s="42">
        <v>-0.0258401632</v>
      </c>
      <c r="N37" s="42">
        <v>-0.0266536474</v>
      </c>
      <c r="O37" s="42">
        <v>-0.0270088911</v>
      </c>
      <c r="P37" s="42">
        <v>-0.027528286</v>
      </c>
      <c r="Q37" s="42">
        <v>-0.0270256996</v>
      </c>
      <c r="R37" s="42">
        <v>-0.0259335041</v>
      </c>
      <c r="S37" s="42">
        <v>-0.0243809223</v>
      </c>
      <c r="T37" s="42">
        <v>-0.0238845348</v>
      </c>
      <c r="U37" s="42">
        <v>-0.024559021</v>
      </c>
      <c r="V37" s="42">
        <v>-0.0264854431</v>
      </c>
      <c r="W37" s="42">
        <v>-0.0271402597</v>
      </c>
      <c r="X37" s="42">
        <v>-0.0264753103</v>
      </c>
      <c r="Y37" s="42">
        <v>-0.0229520798</v>
      </c>
      <c r="Z37" s="31">
        <v>-0.0190662146</v>
      </c>
    </row>
    <row r="38" spans="1:26" s="1" customFormat="1" ht="12.75">
      <c r="A38" s="32">
        <v>39255</v>
      </c>
      <c r="B38" s="36" t="s">
        <v>61</v>
      </c>
      <c r="C38" s="37">
        <v>-0.0307275057</v>
      </c>
      <c r="D38" s="38">
        <v>-0.0282207727</v>
      </c>
      <c r="E38" s="38">
        <v>-0.0272849798</v>
      </c>
      <c r="F38" s="38">
        <v>-0.0268838406</v>
      </c>
      <c r="G38" s="38">
        <v>-0.0266236067</v>
      </c>
      <c r="H38" s="38">
        <v>-0.0272253752</v>
      </c>
      <c r="I38" s="38">
        <v>-0.0301599503</v>
      </c>
      <c r="J38" s="38">
        <v>-0.0347962379</v>
      </c>
      <c r="K38" s="38">
        <v>-0.0402379036</v>
      </c>
      <c r="L38" s="38">
        <v>-0.0423403978</v>
      </c>
      <c r="M38" s="38">
        <v>-0.0441972017</v>
      </c>
      <c r="N38" s="38">
        <v>-0.0417696238</v>
      </c>
      <c r="O38" s="38">
        <v>-0.0415632725</v>
      </c>
      <c r="P38" s="38">
        <v>-0.0419729948</v>
      </c>
      <c r="Q38" s="38">
        <v>-0.0422046185</v>
      </c>
      <c r="R38" s="38">
        <v>-0.0424767733</v>
      </c>
      <c r="S38" s="38">
        <v>-0.0419750214</v>
      </c>
      <c r="T38" s="38">
        <v>-0.0444694757</v>
      </c>
      <c r="U38" s="38">
        <v>-0.0419950485</v>
      </c>
      <c r="V38" s="38">
        <v>-0.0413697958</v>
      </c>
      <c r="W38" s="38">
        <v>-0.0396745205</v>
      </c>
      <c r="X38" s="38">
        <v>-0.0365855694</v>
      </c>
      <c r="Y38" s="38">
        <v>-0.0380734205</v>
      </c>
      <c r="Z38" s="26">
        <v>-0.0375583172</v>
      </c>
    </row>
    <row r="39" spans="1:26" s="1" customFormat="1" ht="12.75">
      <c r="A39" s="32">
        <v>39260</v>
      </c>
      <c r="B39" s="36" t="s">
        <v>62</v>
      </c>
      <c r="C39" s="37">
        <v>-0.0304484367</v>
      </c>
      <c r="D39" s="38">
        <v>-0.0282380581</v>
      </c>
      <c r="E39" s="38">
        <v>-0.0275017023</v>
      </c>
      <c r="F39" s="38">
        <v>-0.0268292427</v>
      </c>
      <c r="G39" s="38">
        <v>-0.02657938</v>
      </c>
      <c r="H39" s="38">
        <v>-0.0277421474</v>
      </c>
      <c r="I39" s="38">
        <v>-0.0316176414</v>
      </c>
      <c r="J39" s="38">
        <v>-0.040252924</v>
      </c>
      <c r="K39" s="38">
        <v>-0.0448362827</v>
      </c>
      <c r="L39" s="38">
        <v>-0.0488893986</v>
      </c>
      <c r="M39" s="38">
        <v>-0.0518507957</v>
      </c>
      <c r="N39" s="38">
        <v>-0.05324018</v>
      </c>
      <c r="O39" s="38">
        <v>-0.0539648533</v>
      </c>
      <c r="P39" s="38">
        <v>-0.0550125837</v>
      </c>
      <c r="Q39" s="38">
        <v>-0.0541191101</v>
      </c>
      <c r="R39" s="38">
        <v>-0.0514273643</v>
      </c>
      <c r="S39" s="38">
        <v>-0.0484879017</v>
      </c>
      <c r="T39" s="38">
        <v>-0.0477448702</v>
      </c>
      <c r="U39" s="38">
        <v>-0.0486596823</v>
      </c>
      <c r="V39" s="38">
        <v>-0.0533965826</v>
      </c>
      <c r="W39" s="38">
        <v>-0.054461956</v>
      </c>
      <c r="X39" s="38">
        <v>-0.0528706312</v>
      </c>
      <c r="Y39" s="38">
        <v>-0.0448672771</v>
      </c>
      <c r="Z39" s="26">
        <v>-0.0378826857</v>
      </c>
    </row>
    <row r="40" spans="1:26" s="1" customFormat="1" ht="12.75">
      <c r="A40" s="32">
        <v>39265</v>
      </c>
      <c r="B40" s="36" t="s">
        <v>63</v>
      </c>
      <c r="C40" s="37">
        <v>-0.0373381376</v>
      </c>
      <c r="D40" s="38">
        <v>-0.0343708992</v>
      </c>
      <c r="E40" s="38">
        <v>-0.0335097313</v>
      </c>
      <c r="F40" s="38">
        <v>-0.0328111649</v>
      </c>
      <c r="G40" s="38">
        <v>-0.032487154</v>
      </c>
      <c r="H40" s="38">
        <v>-0.0339839458</v>
      </c>
      <c r="I40" s="38">
        <v>-0.038592577</v>
      </c>
      <c r="J40" s="38">
        <v>-0.0482563972</v>
      </c>
      <c r="K40" s="38">
        <v>-0.0547707081</v>
      </c>
      <c r="L40" s="38">
        <v>-0.0585894585</v>
      </c>
      <c r="M40" s="38">
        <v>-0.0614271164</v>
      </c>
      <c r="N40" s="38">
        <v>-0.0630078316</v>
      </c>
      <c r="O40" s="38">
        <v>-0.063698411</v>
      </c>
      <c r="P40" s="38">
        <v>-0.0656005144</v>
      </c>
      <c r="Q40" s="38">
        <v>-0.0645624399</v>
      </c>
      <c r="R40" s="38">
        <v>-0.0617812872</v>
      </c>
      <c r="S40" s="38">
        <v>-0.0582286119</v>
      </c>
      <c r="T40" s="38">
        <v>-0.0577813387</v>
      </c>
      <c r="U40" s="38">
        <v>-0.0593372583</v>
      </c>
      <c r="V40" s="38">
        <v>-0.0665934086</v>
      </c>
      <c r="W40" s="38">
        <v>-0.0680624247</v>
      </c>
      <c r="X40" s="38">
        <v>-0.0659137964</v>
      </c>
      <c r="Y40" s="38">
        <v>-0.0561690331</v>
      </c>
      <c r="Z40" s="26">
        <v>-0.0464506149</v>
      </c>
    </row>
    <row r="41" spans="1:26" s="1" customFormat="1" ht="12.75">
      <c r="A41" s="32">
        <v>39270</v>
      </c>
      <c r="B41" s="36" t="s">
        <v>64</v>
      </c>
      <c r="C41" s="37">
        <v>-0.0348113775</v>
      </c>
      <c r="D41" s="38">
        <v>-0.0323132277</v>
      </c>
      <c r="E41" s="38">
        <v>-0.0314815044</v>
      </c>
      <c r="F41" s="38">
        <v>-0.0306947231</v>
      </c>
      <c r="G41" s="38">
        <v>-0.0304256678</v>
      </c>
      <c r="H41" s="38">
        <v>-0.0317139626</v>
      </c>
      <c r="I41" s="38">
        <v>-0.0357997417</v>
      </c>
      <c r="J41" s="38">
        <v>-0.0450760126</v>
      </c>
      <c r="K41" s="38">
        <v>-0.0497808456</v>
      </c>
      <c r="L41" s="38">
        <v>-0.0540002584</v>
      </c>
      <c r="M41" s="38">
        <v>-0.0571892262</v>
      </c>
      <c r="N41" s="38">
        <v>-0.0586253405</v>
      </c>
      <c r="O41" s="38">
        <v>-0.0593472719</v>
      </c>
      <c r="P41" s="38">
        <v>-0.0605834723</v>
      </c>
      <c r="Q41" s="38">
        <v>-0.0597254038</v>
      </c>
      <c r="R41" s="38">
        <v>-0.0566959381</v>
      </c>
      <c r="S41" s="38">
        <v>-0.0534254313</v>
      </c>
      <c r="T41" s="38">
        <v>-0.0526694059</v>
      </c>
      <c r="U41" s="38">
        <v>-0.053589344</v>
      </c>
      <c r="V41" s="38">
        <v>-0.0591810942</v>
      </c>
      <c r="W41" s="38">
        <v>-0.0604577065</v>
      </c>
      <c r="X41" s="38">
        <v>-0.0587593317</v>
      </c>
      <c r="Y41" s="38">
        <v>-0.0500202179</v>
      </c>
      <c r="Z41" s="26">
        <v>-0.0427507162</v>
      </c>
    </row>
    <row r="42" spans="1:26" s="1" customFormat="1" ht="12.75">
      <c r="A42" s="39">
        <v>39275</v>
      </c>
      <c r="B42" s="40" t="s">
        <v>65</v>
      </c>
      <c r="C42" s="41">
        <v>-0.0304512978</v>
      </c>
      <c r="D42" s="42">
        <v>-0.0281623602</v>
      </c>
      <c r="E42" s="42">
        <v>-0.0273967981</v>
      </c>
      <c r="F42" s="42">
        <v>-0.0267276764</v>
      </c>
      <c r="G42" s="42">
        <v>-0.0264987946</v>
      </c>
      <c r="H42" s="42">
        <v>-0.0277088881</v>
      </c>
      <c r="I42" s="42">
        <v>-0.0317089558</v>
      </c>
      <c r="J42" s="42">
        <v>-0.0403881073</v>
      </c>
      <c r="K42" s="42">
        <v>-0.0449744463</v>
      </c>
      <c r="L42" s="42">
        <v>-0.0488755703</v>
      </c>
      <c r="M42" s="42">
        <v>-0.0515724421</v>
      </c>
      <c r="N42" s="42">
        <v>-0.0529444218</v>
      </c>
      <c r="O42" s="42">
        <v>-0.0536370277</v>
      </c>
      <c r="P42" s="42">
        <v>-0.0547691584</v>
      </c>
      <c r="Q42" s="42">
        <v>-0.0539101362</v>
      </c>
      <c r="R42" s="42">
        <v>-0.0512567759</v>
      </c>
      <c r="S42" s="42">
        <v>-0.0483585596</v>
      </c>
      <c r="T42" s="42">
        <v>-0.0476198196</v>
      </c>
      <c r="U42" s="42">
        <v>-0.0486408472</v>
      </c>
      <c r="V42" s="42">
        <v>-0.0535975695</v>
      </c>
      <c r="W42" s="42">
        <v>-0.0548855066</v>
      </c>
      <c r="X42" s="42">
        <v>-0.053421855</v>
      </c>
      <c r="Y42" s="42">
        <v>-0.0453836918</v>
      </c>
      <c r="Z42" s="31">
        <v>-0.0381784439</v>
      </c>
    </row>
    <row r="43" spans="1:26" s="1" customFormat="1" ht="12.75">
      <c r="A43" s="32">
        <v>29280</v>
      </c>
      <c r="B43" s="36" t="s">
        <v>66</v>
      </c>
      <c r="C43" s="37">
        <v>-0.0023514032</v>
      </c>
      <c r="D43" s="38">
        <v>-0.0022214651</v>
      </c>
      <c r="E43" s="38">
        <v>-0.0023024082</v>
      </c>
      <c r="F43" s="38">
        <v>-0.0023038387</v>
      </c>
      <c r="G43" s="38">
        <v>-0.0022587776</v>
      </c>
      <c r="H43" s="38">
        <v>-0.0022406578</v>
      </c>
      <c r="I43" s="38">
        <v>-0.0032683611</v>
      </c>
      <c r="J43" s="38">
        <v>-0.0048928261</v>
      </c>
      <c r="K43" s="38">
        <v>-0.0053758621</v>
      </c>
      <c r="L43" s="38">
        <v>-0.0053071976</v>
      </c>
      <c r="M43" s="38">
        <v>-0.0053713322</v>
      </c>
      <c r="N43" s="38">
        <v>-0.0053399801</v>
      </c>
      <c r="O43" s="38">
        <v>-0.0053498745</v>
      </c>
      <c r="P43" s="38">
        <v>-0.0052956343</v>
      </c>
      <c r="Q43" s="38">
        <v>-0.0053008795</v>
      </c>
      <c r="R43" s="38">
        <v>-0.0054022074</v>
      </c>
      <c r="S43" s="38">
        <v>-0.0053168535</v>
      </c>
      <c r="T43" s="38">
        <v>-0.0053288937</v>
      </c>
      <c r="U43" s="38">
        <v>-0.0054314137</v>
      </c>
      <c r="V43" s="38">
        <v>-0.0053453445</v>
      </c>
      <c r="W43" s="38">
        <v>-0.0053106546</v>
      </c>
      <c r="X43" s="38">
        <v>-0.0053056479</v>
      </c>
      <c r="Y43" s="38">
        <v>-0.0053249598</v>
      </c>
      <c r="Z43" s="26">
        <v>-0.0043519735</v>
      </c>
    </row>
    <row r="44" spans="1:26" s="1" customFormat="1" ht="12.75">
      <c r="A44" s="32">
        <v>39280</v>
      </c>
      <c r="B44" s="36" t="s">
        <v>67</v>
      </c>
      <c r="C44" s="37">
        <v>-0.002042532</v>
      </c>
      <c r="D44" s="38">
        <v>-0.0016992092</v>
      </c>
      <c r="E44" s="38">
        <v>-0.0016866922</v>
      </c>
      <c r="F44" s="38">
        <v>-0.0017830133</v>
      </c>
      <c r="G44" s="38">
        <v>-0.0019683838</v>
      </c>
      <c r="H44" s="38">
        <v>-0.00184834</v>
      </c>
      <c r="I44" s="38">
        <v>-0.0029066801</v>
      </c>
      <c r="J44" s="38">
        <v>-0.0038560629</v>
      </c>
      <c r="K44" s="38">
        <v>-0.0040621758</v>
      </c>
      <c r="L44" s="38">
        <v>-0.0031399727</v>
      </c>
      <c r="M44" s="38">
        <v>-0.0024727583</v>
      </c>
      <c r="N44" s="38">
        <v>-0.0012426376</v>
      </c>
      <c r="O44" s="38">
        <v>-0.0009503365</v>
      </c>
      <c r="P44" s="38">
        <v>-0.0007392168</v>
      </c>
      <c r="Q44" s="38">
        <v>-0.0010837317</v>
      </c>
      <c r="R44" s="38">
        <v>-0.0018936396</v>
      </c>
      <c r="S44" s="38">
        <v>-0.0027726889</v>
      </c>
      <c r="T44" s="38">
        <v>-0.0039587021</v>
      </c>
      <c r="U44" s="38">
        <v>-0.0041168928</v>
      </c>
      <c r="V44" s="38">
        <v>-0.0027897358</v>
      </c>
      <c r="W44" s="38">
        <v>-0.0024183989</v>
      </c>
      <c r="X44" s="38">
        <v>-0.0024160147</v>
      </c>
      <c r="Y44" s="38">
        <v>-0.0039832592</v>
      </c>
      <c r="Z44" s="26">
        <v>-0.0039628744</v>
      </c>
    </row>
    <row r="45" spans="1:26" s="1" customFormat="1" ht="12.75">
      <c r="A45" s="32">
        <v>39305</v>
      </c>
      <c r="B45" s="36" t="s">
        <v>68</v>
      </c>
      <c r="C45" s="37">
        <v>-0.0593202114</v>
      </c>
      <c r="D45" s="38">
        <v>-0.0543785095</v>
      </c>
      <c r="E45" s="38">
        <v>-0.0537129641</v>
      </c>
      <c r="F45" s="38">
        <v>-0.0523662567</v>
      </c>
      <c r="G45" s="38">
        <v>-0.0512766838</v>
      </c>
      <c r="H45" s="38">
        <v>-0.0526995659</v>
      </c>
      <c r="I45" s="38">
        <v>-0.0579164028</v>
      </c>
      <c r="J45" s="38">
        <v>-0.0689672232</v>
      </c>
      <c r="K45" s="38">
        <v>-0.0790778399</v>
      </c>
      <c r="L45" s="38">
        <v>-0.083160758</v>
      </c>
      <c r="M45" s="38">
        <v>-0.0855628252</v>
      </c>
      <c r="N45" s="38">
        <v>-0.0836507082</v>
      </c>
      <c r="O45" s="38">
        <v>-0.0840007067</v>
      </c>
      <c r="P45" s="38">
        <v>-0.0843372345</v>
      </c>
      <c r="Q45" s="38">
        <v>-0.083922863</v>
      </c>
      <c r="R45" s="38">
        <v>-0.0823506117</v>
      </c>
      <c r="S45" s="38">
        <v>-0.0799746513</v>
      </c>
      <c r="T45" s="38">
        <v>-0.0819939375</v>
      </c>
      <c r="U45" s="38">
        <v>-0.0824306011</v>
      </c>
      <c r="V45" s="38">
        <v>-0.0883897543</v>
      </c>
      <c r="W45" s="38">
        <v>-0.0871126652</v>
      </c>
      <c r="X45" s="38">
        <v>-0.0824290514</v>
      </c>
      <c r="Y45" s="38">
        <v>-0.0763418674</v>
      </c>
      <c r="Z45" s="26">
        <v>-0.0706597567</v>
      </c>
    </row>
    <row r="46" spans="1:26" s="1" customFormat="1" ht="12.75">
      <c r="A46" s="32">
        <v>39310</v>
      </c>
      <c r="B46" s="36" t="s">
        <v>69</v>
      </c>
      <c r="C46" s="37">
        <v>-0.0470389128</v>
      </c>
      <c r="D46" s="38">
        <v>-0.0434216261</v>
      </c>
      <c r="E46" s="38">
        <v>-0.0424023867</v>
      </c>
      <c r="F46" s="38">
        <v>-0.0414375067</v>
      </c>
      <c r="G46" s="38">
        <v>-0.0409376621</v>
      </c>
      <c r="H46" s="38">
        <v>-0.0425825119</v>
      </c>
      <c r="I46" s="38">
        <v>-0.0479550362</v>
      </c>
      <c r="J46" s="38">
        <v>-0.0599054098</v>
      </c>
      <c r="K46" s="38">
        <v>-0.0682895184</v>
      </c>
      <c r="L46" s="38">
        <v>-0.0733323097</v>
      </c>
      <c r="M46" s="38">
        <v>-0.0764650106</v>
      </c>
      <c r="N46" s="38">
        <v>-0.078318119</v>
      </c>
      <c r="O46" s="38">
        <v>-0.0793713331</v>
      </c>
      <c r="P46" s="38">
        <v>-0.0814750195</v>
      </c>
      <c r="Q46" s="38">
        <v>-0.0800683498</v>
      </c>
      <c r="R46" s="38">
        <v>-0.076731801</v>
      </c>
      <c r="S46" s="38">
        <v>-0.0722738504</v>
      </c>
      <c r="T46" s="38">
        <v>-0.0717431307</v>
      </c>
      <c r="U46" s="38">
        <v>-0.0737948418</v>
      </c>
      <c r="V46" s="38">
        <v>-0.0838626623</v>
      </c>
      <c r="W46" s="38">
        <v>-0.0855083466</v>
      </c>
      <c r="X46" s="38">
        <v>-0.0825691223</v>
      </c>
      <c r="Y46" s="38">
        <v>-0.0704140663</v>
      </c>
      <c r="Z46" s="26">
        <v>-0.0579026937</v>
      </c>
    </row>
    <row r="47" spans="1:26" s="1" customFormat="1" ht="12.75">
      <c r="A47" s="39">
        <v>39325</v>
      </c>
      <c r="B47" s="40" t="s">
        <v>70</v>
      </c>
      <c r="C47" s="41">
        <v>-0.0380636454</v>
      </c>
      <c r="D47" s="42">
        <v>-0.0352284908</v>
      </c>
      <c r="E47" s="42">
        <v>-0.0341650248</v>
      </c>
      <c r="F47" s="42">
        <v>-0.0332796574</v>
      </c>
      <c r="G47" s="42">
        <v>-0.0330247879</v>
      </c>
      <c r="H47" s="42">
        <v>-0.034389019</v>
      </c>
      <c r="I47" s="42">
        <v>-0.0390065908</v>
      </c>
      <c r="J47" s="42">
        <v>-0.049195528</v>
      </c>
      <c r="K47" s="42">
        <v>-0.0548176765</v>
      </c>
      <c r="L47" s="42">
        <v>-0.0591531992</v>
      </c>
      <c r="M47" s="42">
        <v>-0.0625587702</v>
      </c>
      <c r="N47" s="42">
        <v>-0.0640408993</v>
      </c>
      <c r="O47" s="42">
        <v>-0.0649968386</v>
      </c>
      <c r="P47" s="42">
        <v>-0.0664184093</v>
      </c>
      <c r="Q47" s="42">
        <v>-0.0655077696</v>
      </c>
      <c r="R47" s="42">
        <v>-0.0620747805</v>
      </c>
      <c r="S47" s="42">
        <v>-0.058526516</v>
      </c>
      <c r="T47" s="42">
        <v>-0.057746172</v>
      </c>
      <c r="U47" s="42">
        <v>-0.0588077307</v>
      </c>
      <c r="V47" s="42">
        <v>-0.0649273396</v>
      </c>
      <c r="W47" s="42">
        <v>-0.0665916204</v>
      </c>
      <c r="X47" s="42">
        <v>-0.0646834373</v>
      </c>
      <c r="Y47" s="42">
        <v>-0.0549756289</v>
      </c>
      <c r="Z47" s="31">
        <v>-0.0469175577</v>
      </c>
    </row>
    <row r="48" spans="1:26" s="1" customFormat="1" ht="12.75">
      <c r="A48" s="32">
        <v>39315</v>
      </c>
      <c r="B48" s="36" t="s">
        <v>71</v>
      </c>
      <c r="C48" s="37">
        <v>-0.0339426994</v>
      </c>
      <c r="D48" s="38">
        <v>-0.0311617851</v>
      </c>
      <c r="E48" s="38">
        <v>-0.0302034616</v>
      </c>
      <c r="F48" s="38">
        <v>-0.0297299623</v>
      </c>
      <c r="G48" s="38">
        <v>-0.0294059515</v>
      </c>
      <c r="H48" s="38">
        <v>-0.0301091671</v>
      </c>
      <c r="I48" s="38">
        <v>-0.0333634615</v>
      </c>
      <c r="J48" s="38">
        <v>-0.0384135246</v>
      </c>
      <c r="K48" s="38">
        <v>-0.0444105864</v>
      </c>
      <c r="L48" s="38">
        <v>-0.0467970371</v>
      </c>
      <c r="M48" s="38">
        <v>-0.0488425493</v>
      </c>
      <c r="N48" s="38">
        <v>-0.0462133884</v>
      </c>
      <c r="O48" s="38">
        <v>-0.045971632</v>
      </c>
      <c r="P48" s="38">
        <v>-0.0462949276</v>
      </c>
      <c r="Q48" s="38">
        <v>-0.0465655327</v>
      </c>
      <c r="R48" s="38">
        <v>-0.0467345715</v>
      </c>
      <c r="S48" s="38">
        <v>-0.0461467505</v>
      </c>
      <c r="T48" s="38">
        <v>-0.0486836433</v>
      </c>
      <c r="U48" s="38">
        <v>-0.0471875668</v>
      </c>
      <c r="V48" s="38">
        <v>-0.0472854376</v>
      </c>
      <c r="W48" s="38">
        <v>-0.0454103947</v>
      </c>
      <c r="X48" s="38">
        <v>-0.0421322584</v>
      </c>
      <c r="Y48" s="38">
        <v>-0.0423922539</v>
      </c>
      <c r="Z48" s="26">
        <v>-0.0410741568</v>
      </c>
    </row>
    <row r="49" spans="1:26" s="1" customFormat="1" ht="12.75">
      <c r="A49" s="32">
        <v>39335</v>
      </c>
      <c r="B49" s="36" t="s">
        <v>72</v>
      </c>
      <c r="C49" s="37">
        <v>-0.0022521019</v>
      </c>
      <c r="D49" s="38">
        <v>-0.0018913746</v>
      </c>
      <c r="E49" s="38">
        <v>-0.0018697977</v>
      </c>
      <c r="F49" s="38">
        <v>-0.0019693375</v>
      </c>
      <c r="G49" s="38">
        <v>-0.0021625757</v>
      </c>
      <c r="H49" s="38">
        <v>-0.0020449162</v>
      </c>
      <c r="I49" s="38">
        <v>-0.0031199455</v>
      </c>
      <c r="J49" s="38">
        <v>-0.004101634</v>
      </c>
      <c r="K49" s="38">
        <v>-0.0042791367</v>
      </c>
      <c r="L49" s="38">
        <v>-0.0033067465</v>
      </c>
      <c r="M49" s="38">
        <v>-0.0025882721</v>
      </c>
      <c r="N49" s="38">
        <v>-0.0013257265</v>
      </c>
      <c r="O49" s="38">
        <v>-0.0010221004</v>
      </c>
      <c r="P49" s="38">
        <v>-0.0008196831</v>
      </c>
      <c r="Q49" s="38">
        <v>-0.0011755228</v>
      </c>
      <c r="R49" s="38">
        <v>-0.0019967556</v>
      </c>
      <c r="S49" s="38">
        <v>-0.0029109716</v>
      </c>
      <c r="T49" s="38">
        <v>-0.0041651726</v>
      </c>
      <c r="U49" s="38">
        <v>-0.0043811798</v>
      </c>
      <c r="V49" s="38">
        <v>-0.0030940771</v>
      </c>
      <c r="W49" s="38">
        <v>-0.0027247667</v>
      </c>
      <c r="X49" s="38">
        <v>-0.0027126074</v>
      </c>
      <c r="Y49" s="38">
        <v>-0.0042433739</v>
      </c>
      <c r="Z49" s="26">
        <v>-0.004199028</v>
      </c>
    </row>
    <row r="50" spans="1:26" s="1" customFormat="1" ht="12.75">
      <c r="A50" s="32">
        <v>39340</v>
      </c>
      <c r="B50" s="36" t="s">
        <v>73</v>
      </c>
      <c r="C50" s="37">
        <v>-0.0166944265</v>
      </c>
      <c r="D50" s="38">
        <v>-0.0152649879</v>
      </c>
      <c r="E50" s="38">
        <v>-0.014924407</v>
      </c>
      <c r="F50" s="38">
        <v>-0.0147625208</v>
      </c>
      <c r="G50" s="38">
        <v>-0.0148683786</v>
      </c>
      <c r="H50" s="38">
        <v>-0.0154328346</v>
      </c>
      <c r="I50" s="38">
        <v>-0.0186465979</v>
      </c>
      <c r="J50" s="38">
        <v>-0.0234465599</v>
      </c>
      <c r="K50" s="38">
        <v>-0.0256744623</v>
      </c>
      <c r="L50" s="38">
        <v>-0.0259180069</v>
      </c>
      <c r="M50" s="38">
        <v>-0.0257512331</v>
      </c>
      <c r="N50" s="38">
        <v>-0.02514112</v>
      </c>
      <c r="O50" s="38">
        <v>-0.024952054</v>
      </c>
      <c r="P50" s="38">
        <v>-0.0252269506</v>
      </c>
      <c r="Q50" s="38">
        <v>-0.0250920057</v>
      </c>
      <c r="R50" s="38">
        <v>-0.0249220133</v>
      </c>
      <c r="S50" s="38">
        <v>-0.0247565508</v>
      </c>
      <c r="T50" s="38">
        <v>-0.0257638693</v>
      </c>
      <c r="U50" s="38">
        <v>-0.0274511576</v>
      </c>
      <c r="V50" s="38">
        <v>-0.0294824839</v>
      </c>
      <c r="W50" s="38">
        <v>-0.0301533937</v>
      </c>
      <c r="X50" s="38">
        <v>-0.0294183493</v>
      </c>
      <c r="Y50" s="38">
        <v>-0.0261775255</v>
      </c>
      <c r="Z50" s="26">
        <v>-0.0215649605</v>
      </c>
    </row>
    <row r="51" spans="1:26" s="1" customFormat="1" ht="12.75">
      <c r="A51" s="32">
        <v>39355</v>
      </c>
      <c r="B51" s="36" t="s">
        <v>74</v>
      </c>
      <c r="C51" s="37">
        <v>-0.0406419039</v>
      </c>
      <c r="D51" s="38">
        <v>-0.0374150276</v>
      </c>
      <c r="E51" s="38">
        <v>-0.0363228321</v>
      </c>
      <c r="F51" s="38">
        <v>-0.0356435776</v>
      </c>
      <c r="G51" s="38">
        <v>-0.0353850126</v>
      </c>
      <c r="H51" s="38">
        <v>-0.0371352434</v>
      </c>
      <c r="I51" s="38">
        <v>-0.0422945023</v>
      </c>
      <c r="J51" s="38">
        <v>-0.0530990362</v>
      </c>
      <c r="K51" s="38">
        <v>-0.0591936111</v>
      </c>
      <c r="L51" s="38">
        <v>-0.0636923313</v>
      </c>
      <c r="M51" s="38">
        <v>-0.0665100813</v>
      </c>
      <c r="N51" s="38">
        <v>-0.0679497719</v>
      </c>
      <c r="O51" s="38">
        <v>-0.0687097311</v>
      </c>
      <c r="P51" s="38">
        <v>-0.0704950094</v>
      </c>
      <c r="Q51" s="38">
        <v>-0.0696382523</v>
      </c>
      <c r="R51" s="38">
        <v>-0.0662581921</v>
      </c>
      <c r="S51" s="38">
        <v>-0.0623807907</v>
      </c>
      <c r="T51" s="38">
        <v>-0.0616971254</v>
      </c>
      <c r="U51" s="38">
        <v>-0.0631239414</v>
      </c>
      <c r="V51" s="38">
        <v>-0.0711679459</v>
      </c>
      <c r="W51" s="38">
        <v>-0.0731288195</v>
      </c>
      <c r="X51" s="38">
        <v>-0.0719585419</v>
      </c>
      <c r="Y51" s="38">
        <v>-0.0611516237</v>
      </c>
      <c r="Z51" s="26">
        <v>-0.0513888597</v>
      </c>
    </row>
    <row r="52" spans="1:26" s="1" customFormat="1" ht="12.75">
      <c r="A52" s="39">
        <v>39360</v>
      </c>
      <c r="B52" s="40" t="s">
        <v>75</v>
      </c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31"/>
    </row>
    <row r="53" spans="1:26" s="1" customFormat="1" ht="13.5" thickBot="1">
      <c r="A53" s="39">
        <v>39300</v>
      </c>
      <c r="B53" s="43" t="s">
        <v>76</v>
      </c>
      <c r="C53" s="44">
        <v>-0.0317313671</v>
      </c>
      <c r="D53" s="45">
        <v>-0.0293716192</v>
      </c>
      <c r="E53" s="45">
        <v>-0.0285704136</v>
      </c>
      <c r="F53" s="45">
        <v>-0.0278614759</v>
      </c>
      <c r="G53" s="45">
        <v>-0.027613759</v>
      </c>
      <c r="H53" s="45">
        <v>-0.028853178</v>
      </c>
      <c r="I53" s="45">
        <v>-0.0329288244</v>
      </c>
      <c r="J53" s="45">
        <v>-0.0418977737</v>
      </c>
      <c r="K53" s="45">
        <v>-0.0466351509</v>
      </c>
      <c r="L53" s="45">
        <v>-0.050768733</v>
      </c>
      <c r="M53" s="45">
        <v>-0.0536772013</v>
      </c>
      <c r="N53" s="45">
        <v>-0.0550999641</v>
      </c>
      <c r="O53" s="45">
        <v>-0.055842042</v>
      </c>
      <c r="P53" s="45">
        <v>-0.0569916964</v>
      </c>
      <c r="Q53" s="45">
        <v>-0.0560994148</v>
      </c>
      <c r="R53" s="45">
        <v>-0.0532903671</v>
      </c>
      <c r="S53" s="45">
        <v>-0.0502841473</v>
      </c>
      <c r="T53" s="45">
        <v>-0.0494933128</v>
      </c>
      <c r="U53" s="45">
        <v>-0.0505026579</v>
      </c>
      <c r="V53" s="45">
        <v>-0.0556075573</v>
      </c>
      <c r="W53" s="45">
        <v>-0.0568692684</v>
      </c>
      <c r="X53" s="45">
        <v>-0.0552955866</v>
      </c>
      <c r="Y53" s="45">
        <v>-0.0469195843</v>
      </c>
      <c r="Z53" s="46">
        <v>-0.0395767689</v>
      </c>
    </row>
    <row r="54" spans="1:26" s="1" customFormat="1" ht="12.75">
      <c r="A54" s="22">
        <v>39375</v>
      </c>
      <c r="B54" s="47" t="s">
        <v>77</v>
      </c>
      <c r="C54" s="24">
        <v>-0.0223762989</v>
      </c>
      <c r="D54" s="25">
        <v>-0.0226826668</v>
      </c>
      <c r="E54" s="25">
        <v>-0.0222232342</v>
      </c>
      <c r="F54" s="25">
        <v>-0.020219326</v>
      </c>
      <c r="G54" s="25">
        <v>-0.0212249756</v>
      </c>
      <c r="H54" s="25">
        <v>-0.0220959187</v>
      </c>
      <c r="I54" s="25">
        <v>-0.0298076868</v>
      </c>
      <c r="J54" s="25">
        <v>-0.0296825171</v>
      </c>
      <c r="K54" s="25">
        <v>-0.0321824551</v>
      </c>
      <c r="L54" s="25">
        <v>-0.0317300558</v>
      </c>
      <c r="M54" s="25">
        <v>-0.0296622515</v>
      </c>
      <c r="N54" s="25">
        <v>-0.0304090977</v>
      </c>
      <c r="O54" s="25">
        <v>-0.0315269232</v>
      </c>
      <c r="P54" s="25">
        <v>-0.0323969126</v>
      </c>
      <c r="Q54" s="25">
        <v>-0.0319886208</v>
      </c>
      <c r="R54" s="25">
        <v>-0.0303547382</v>
      </c>
      <c r="S54" s="25">
        <v>-0.0305457115</v>
      </c>
      <c r="T54" s="25">
        <v>-0.038423419</v>
      </c>
      <c r="U54" s="25">
        <v>-0.029535532</v>
      </c>
      <c r="V54" s="25">
        <v>-0.0312664509</v>
      </c>
      <c r="W54" s="25">
        <v>-0.0264998674</v>
      </c>
      <c r="X54" s="25">
        <v>-0.0293576717</v>
      </c>
      <c r="Y54" s="25">
        <v>-0.0342892408</v>
      </c>
      <c r="Z54" s="26">
        <v>-0.0252560377</v>
      </c>
    </row>
    <row r="55" spans="1:26" s="1" customFormat="1" ht="12.75">
      <c r="A55" s="22">
        <v>39385</v>
      </c>
      <c r="B55" s="47" t="s">
        <v>78</v>
      </c>
      <c r="C55" s="24">
        <v>-0.0795750618</v>
      </c>
      <c r="D55" s="25">
        <v>-0.0785968304</v>
      </c>
      <c r="E55" s="25">
        <v>-0.0761635303</v>
      </c>
      <c r="F55" s="25">
        <v>-0.0739663839</v>
      </c>
      <c r="G55" s="25">
        <v>-0.0748538971</v>
      </c>
      <c r="H55" s="25">
        <v>-0.0783094168</v>
      </c>
      <c r="I55" s="25">
        <v>-0.082862854</v>
      </c>
      <c r="J55" s="25">
        <v>-0.0871412754</v>
      </c>
      <c r="K55" s="25">
        <v>-0.0980875492</v>
      </c>
      <c r="L55" s="25">
        <v>-0.1042004824</v>
      </c>
      <c r="M55" s="25">
        <v>-0.104603529</v>
      </c>
      <c r="N55" s="25">
        <v>-0.1023418903</v>
      </c>
      <c r="O55" s="25">
        <v>-0.1025611162</v>
      </c>
      <c r="P55" s="25">
        <v>-0.1033693552</v>
      </c>
      <c r="Q55" s="25">
        <v>-0.1039421558</v>
      </c>
      <c r="R55" s="25">
        <v>-0.1016340256</v>
      </c>
      <c r="S55" s="25">
        <v>-0.0981379747</v>
      </c>
      <c r="T55" s="25">
        <v>-0.1023427248</v>
      </c>
      <c r="U55" s="25">
        <v>-0.1152378321</v>
      </c>
      <c r="V55" s="25">
        <v>-0.1213546991</v>
      </c>
      <c r="W55" s="25">
        <v>-0.1214182377</v>
      </c>
      <c r="X55" s="25">
        <v>-0.1146202087</v>
      </c>
      <c r="Y55" s="25">
        <v>-0.0980409384</v>
      </c>
      <c r="Z55" s="26">
        <v>-0.0874477625</v>
      </c>
    </row>
    <row r="56" spans="1:26" s="1" customFormat="1" ht="12.75">
      <c r="A56" s="22">
        <v>39400</v>
      </c>
      <c r="B56" s="47" t="s">
        <v>79</v>
      </c>
      <c r="C56" s="24">
        <v>-0.0126136541</v>
      </c>
      <c r="D56" s="25">
        <v>-0.0128495693</v>
      </c>
      <c r="E56" s="25">
        <v>-0.0119497776</v>
      </c>
      <c r="F56" s="25">
        <v>-0.0108509064</v>
      </c>
      <c r="G56" s="25">
        <v>-0.011021018</v>
      </c>
      <c r="H56" s="25">
        <v>-0.0121669769</v>
      </c>
      <c r="I56" s="25">
        <v>-0.0115948915</v>
      </c>
      <c r="J56" s="25">
        <v>-0.0124002695</v>
      </c>
      <c r="K56" s="25">
        <v>-0.0127321482</v>
      </c>
      <c r="L56" s="25">
        <v>-0.0124307871</v>
      </c>
      <c r="M56" s="25">
        <v>-0.0125734806</v>
      </c>
      <c r="N56" s="25">
        <v>-0.012301445</v>
      </c>
      <c r="O56" s="25">
        <v>-0.012588501</v>
      </c>
      <c r="P56" s="25">
        <v>-0.0126378536</v>
      </c>
      <c r="Q56" s="25">
        <v>-0.0125850439</v>
      </c>
      <c r="R56" s="25">
        <v>-0.0121247768</v>
      </c>
      <c r="S56" s="25">
        <v>-0.0125607252</v>
      </c>
      <c r="T56" s="25">
        <v>-0.013145566</v>
      </c>
      <c r="U56" s="25">
        <v>-0.0118391514</v>
      </c>
      <c r="V56" s="25">
        <v>-0.0114301443</v>
      </c>
      <c r="W56" s="25">
        <v>-0.0116308928</v>
      </c>
      <c r="X56" s="25">
        <v>-0.0118409395</v>
      </c>
      <c r="Y56" s="25">
        <v>-0.01235497</v>
      </c>
      <c r="Z56" s="26">
        <v>-0.0110371113</v>
      </c>
    </row>
    <row r="57" spans="1:26" s="1" customFormat="1" ht="12.75">
      <c r="A57" s="22">
        <v>39425</v>
      </c>
      <c r="B57" s="47" t="s">
        <v>80</v>
      </c>
      <c r="C57" s="24">
        <v>-0.1194103956</v>
      </c>
      <c r="D57" s="25">
        <v>-0.1171423197</v>
      </c>
      <c r="E57" s="25">
        <v>-0.1137914658</v>
      </c>
      <c r="F57" s="25">
        <v>-0.1107882261</v>
      </c>
      <c r="G57" s="25">
        <v>-0.1125388145</v>
      </c>
      <c r="H57" s="25">
        <v>-0.1173437834</v>
      </c>
      <c r="I57" s="25">
        <v>-0.1247416735</v>
      </c>
      <c r="J57" s="25">
        <v>-0.1315351725</v>
      </c>
      <c r="K57" s="25">
        <v>-0.1521066427</v>
      </c>
      <c r="L57" s="25">
        <v>-0.1652690172</v>
      </c>
      <c r="M57" s="25">
        <v>-0.1659302711</v>
      </c>
      <c r="N57" s="25">
        <v>-0.1612455845</v>
      </c>
      <c r="O57" s="25">
        <v>-0.1611862183</v>
      </c>
      <c r="P57" s="25">
        <v>-0.1624804735</v>
      </c>
      <c r="Q57" s="25">
        <v>-0.1642146111</v>
      </c>
      <c r="R57" s="25">
        <v>-0.1600286961</v>
      </c>
      <c r="S57" s="25">
        <v>-0.1523731947</v>
      </c>
      <c r="T57" s="25">
        <v>-0.1602408886</v>
      </c>
      <c r="U57" s="25">
        <v>-0.1849535704</v>
      </c>
      <c r="V57" s="25">
        <v>-0.1948355436</v>
      </c>
      <c r="W57" s="25">
        <v>-0.1944873333</v>
      </c>
      <c r="X57" s="25">
        <v>-0.1811290979</v>
      </c>
      <c r="Y57" s="25">
        <v>-0.1512731314</v>
      </c>
      <c r="Z57" s="26">
        <v>-0.1331444979</v>
      </c>
    </row>
    <row r="58" spans="1:26" s="1" customFormat="1" ht="12.75">
      <c r="A58" s="27">
        <v>39465</v>
      </c>
      <c r="B58" s="48" t="s">
        <v>81</v>
      </c>
      <c r="C58" s="29">
        <v>0.0054935217</v>
      </c>
      <c r="D58" s="30">
        <v>0.0012255907</v>
      </c>
      <c r="E58" s="30">
        <v>0.0003632307</v>
      </c>
      <c r="F58" s="30">
        <v>0.0021649003</v>
      </c>
      <c r="G58" s="30">
        <v>0.0004724264</v>
      </c>
      <c r="H58" s="30">
        <v>0.0013400316</v>
      </c>
      <c r="I58" s="30">
        <v>-0.0154935122</v>
      </c>
      <c r="J58" s="30">
        <v>-0.0108606815</v>
      </c>
      <c r="K58" s="30">
        <v>-0.0080307722</v>
      </c>
      <c r="L58" s="30">
        <v>-0.0028262138</v>
      </c>
      <c r="M58" s="30">
        <v>0.0046296716</v>
      </c>
      <c r="N58" s="30">
        <v>-0.0006703138</v>
      </c>
      <c r="O58" s="30">
        <v>-0.0032205582</v>
      </c>
      <c r="P58" s="30">
        <v>-0.0043853521</v>
      </c>
      <c r="Q58" s="30">
        <v>-0.0034806728</v>
      </c>
      <c r="R58" s="30">
        <v>-0.0020172596</v>
      </c>
      <c r="S58" s="30">
        <v>-0.003433466</v>
      </c>
      <c r="T58" s="30">
        <v>-0.017367363</v>
      </c>
      <c r="U58" s="30">
        <v>0.0048082471</v>
      </c>
      <c r="V58" s="30">
        <v>0.004835844</v>
      </c>
      <c r="W58" s="30">
        <v>0.013219893</v>
      </c>
      <c r="X58" s="30">
        <v>0.0014109015</v>
      </c>
      <c r="Y58" s="30">
        <v>-0.0139087439</v>
      </c>
      <c r="Z58" s="31">
        <v>-0.0018398762</v>
      </c>
    </row>
    <row r="59" spans="1:26" s="1" customFormat="1" ht="12.75">
      <c r="A59" s="22">
        <v>39420</v>
      </c>
      <c r="B59" s="47" t="s">
        <v>82</v>
      </c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6"/>
    </row>
    <row r="60" spans="1:26" s="1" customFormat="1" ht="12.75">
      <c r="A60" s="22">
        <v>39430</v>
      </c>
      <c r="B60" s="47" t="s">
        <v>83</v>
      </c>
      <c r="C60" s="24">
        <v>-0.0170571804</v>
      </c>
      <c r="D60" s="25">
        <v>-0.0186533928</v>
      </c>
      <c r="E60" s="25">
        <v>-0.0188006163</v>
      </c>
      <c r="F60" s="25">
        <v>-0.0165779591</v>
      </c>
      <c r="G60" s="25">
        <v>-0.0180504322</v>
      </c>
      <c r="H60" s="25">
        <v>-0.0182507038</v>
      </c>
      <c r="I60" s="25">
        <v>-0.0301152468</v>
      </c>
      <c r="J60" s="25">
        <v>-0.0285094976</v>
      </c>
      <c r="K60" s="25">
        <v>-0.0300537348</v>
      </c>
      <c r="L60" s="25">
        <v>-0.0281363726</v>
      </c>
      <c r="M60" s="25">
        <v>-0.0239834785</v>
      </c>
      <c r="N60" s="25">
        <v>-0.0263479948</v>
      </c>
      <c r="O60" s="25">
        <v>-0.0281927586</v>
      </c>
      <c r="P60" s="25">
        <v>-0.0291740894</v>
      </c>
      <c r="Q60" s="25">
        <v>-0.028460741</v>
      </c>
      <c r="R60" s="25">
        <v>-0.0267373323</v>
      </c>
      <c r="S60" s="25">
        <v>-0.0274304152</v>
      </c>
      <c r="T60" s="25">
        <v>-0.0383533239</v>
      </c>
      <c r="U60" s="25">
        <v>-0.0243523121</v>
      </c>
      <c r="V60" s="25">
        <v>-0.0255358219</v>
      </c>
      <c r="W60" s="25">
        <v>-0.0186407566</v>
      </c>
      <c r="X60" s="25">
        <v>-0.024769187</v>
      </c>
      <c r="Y60" s="25">
        <v>-0.0333286524</v>
      </c>
      <c r="Z60" s="26">
        <v>-0.0222494602</v>
      </c>
    </row>
    <row r="61" spans="1:26" s="1" customFormat="1" ht="12.75">
      <c r="A61" s="22">
        <v>39440</v>
      </c>
      <c r="B61" s="47" t="s">
        <v>84</v>
      </c>
      <c r="C61" s="24">
        <v>0.0126487613</v>
      </c>
      <c r="D61" s="25">
        <v>0.0076534152</v>
      </c>
      <c r="E61" s="25">
        <v>0.0064658523</v>
      </c>
      <c r="F61" s="25">
        <v>0.0080752373</v>
      </c>
      <c r="G61" s="25">
        <v>0.0064057708</v>
      </c>
      <c r="H61" s="25">
        <v>0.0074460506</v>
      </c>
      <c r="I61" s="25">
        <v>-0.0092346668</v>
      </c>
      <c r="J61" s="25">
        <v>-0.0031901598</v>
      </c>
      <c r="K61" s="25">
        <v>0.0006529689</v>
      </c>
      <c r="L61" s="25">
        <v>0.0065736175</v>
      </c>
      <c r="M61" s="25">
        <v>0.0144043565</v>
      </c>
      <c r="N61" s="25">
        <v>0.008854568</v>
      </c>
      <c r="O61" s="25">
        <v>0.0064279437</v>
      </c>
      <c r="P61" s="25">
        <v>0.0054925084</v>
      </c>
      <c r="Q61" s="25">
        <v>0.0065388083</v>
      </c>
      <c r="R61" s="25">
        <v>0.0076189041</v>
      </c>
      <c r="S61" s="25">
        <v>0.0058727264</v>
      </c>
      <c r="T61" s="25">
        <v>-0.0078902245</v>
      </c>
      <c r="U61" s="25">
        <v>0.0151118636</v>
      </c>
      <c r="V61" s="25">
        <v>0.0161770582</v>
      </c>
      <c r="W61" s="25">
        <v>0.0245757699</v>
      </c>
      <c r="X61" s="25">
        <v>0.0121821165</v>
      </c>
      <c r="Y61" s="25">
        <v>-0.004645586</v>
      </c>
      <c r="Z61" s="26">
        <v>0.0063225031</v>
      </c>
    </row>
    <row r="62" spans="1:26" s="1" customFormat="1" ht="13.5" thickBot="1">
      <c r="A62" s="49"/>
      <c r="B62" s="50"/>
      <c r="C62" s="5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3"/>
    </row>
    <row r="63" s="1" customFormat="1" ht="15" customHeight="1" thickBot="1" thickTop="1">
      <c r="B63" s="1" t="s">
        <v>85</v>
      </c>
    </row>
    <row r="64" spans="1:26" s="1" customFormat="1" ht="13.5" hidden="1" thickBot="1">
      <c r="A64" s="54"/>
      <c r="B64" s="55" t="s">
        <v>86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s="1" customFormat="1" ht="13.5" hidden="1" thickBot="1">
      <c r="A65" s="54"/>
      <c r="B65" s="56" t="s">
        <v>87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s="1" customFormat="1" ht="13.5" hidden="1" thickBot="1">
      <c r="A66" s="54"/>
      <c r="B66" s="55" t="s">
        <v>88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s="1" customFormat="1" ht="13.5" hidden="1" thickBot="1">
      <c r="A67" s="54"/>
      <c r="B67" s="56" t="s">
        <v>89</v>
      </c>
      <c r="C67" s="57">
        <v>-0.0391052961</v>
      </c>
      <c r="D67" s="57">
        <v>-0.0357894897</v>
      </c>
      <c r="E67" s="57">
        <v>-0.0343025923</v>
      </c>
      <c r="F67" s="57">
        <v>-0.0339027643</v>
      </c>
      <c r="G67" s="57">
        <v>-0.0335679054</v>
      </c>
      <c r="H67" s="57">
        <v>-0.0345309973</v>
      </c>
      <c r="I67" s="57">
        <v>-0.0403226614</v>
      </c>
      <c r="J67" s="57">
        <v>-0.0486475229</v>
      </c>
      <c r="K67" s="57">
        <v>-0.052610755</v>
      </c>
      <c r="L67" s="57">
        <v>-0.0571860075</v>
      </c>
      <c r="M67" s="57">
        <v>-0.0577646494</v>
      </c>
      <c r="N67" s="57">
        <v>-0.0571471453</v>
      </c>
      <c r="O67" s="57">
        <v>-0.0561722517</v>
      </c>
      <c r="P67" s="57">
        <v>-0.0561305285</v>
      </c>
      <c r="Q67" s="57">
        <v>-0.057284236</v>
      </c>
      <c r="R67" s="57">
        <v>-0.0545488596</v>
      </c>
      <c r="S67" s="57">
        <v>-0.0530406237</v>
      </c>
      <c r="T67" s="57">
        <v>-0.0526217222</v>
      </c>
      <c r="U67" s="57">
        <v>-0.0529054403</v>
      </c>
      <c r="V67" s="57">
        <v>-0.0567455292</v>
      </c>
      <c r="W67" s="57">
        <v>-0.0579806566</v>
      </c>
      <c r="X67" s="57">
        <v>-0.0565559864</v>
      </c>
      <c r="Y67" s="57">
        <v>-0.0510368347</v>
      </c>
      <c r="Z67" s="57">
        <v>-0.0487846136</v>
      </c>
    </row>
    <row r="68" spans="1:26" s="62" customFormat="1" ht="30" customHeight="1">
      <c r="A68" s="58"/>
      <c r="B68" s="59" t="s">
        <v>90</v>
      </c>
      <c r="C68" s="60" t="s">
        <v>55</v>
      </c>
      <c r="D68" s="60" t="s">
        <v>55</v>
      </c>
      <c r="E68" s="60" t="s">
        <v>55</v>
      </c>
      <c r="F68" s="60" t="s">
        <v>55</v>
      </c>
      <c r="G68" s="60" t="s">
        <v>55</v>
      </c>
      <c r="H68" s="60" t="s">
        <v>55</v>
      </c>
      <c r="I68" s="60" t="s">
        <v>55</v>
      </c>
      <c r="J68" s="60" t="s">
        <v>55</v>
      </c>
      <c r="K68" s="60" t="s">
        <v>55</v>
      </c>
      <c r="L68" s="60" t="s">
        <v>55</v>
      </c>
      <c r="M68" s="60" t="s">
        <v>55</v>
      </c>
      <c r="N68" s="60" t="s">
        <v>55</v>
      </c>
      <c r="O68" s="60" t="s">
        <v>55</v>
      </c>
      <c r="P68" s="60" t="s">
        <v>55</v>
      </c>
      <c r="Q68" s="60" t="s">
        <v>55</v>
      </c>
      <c r="R68" s="60" t="s">
        <v>55</v>
      </c>
      <c r="S68" s="60" t="s">
        <v>55</v>
      </c>
      <c r="T68" s="60" t="s">
        <v>55</v>
      </c>
      <c r="U68" s="60" t="s">
        <v>55</v>
      </c>
      <c r="V68" s="60" t="s">
        <v>55</v>
      </c>
      <c r="W68" s="60" t="s">
        <v>55</v>
      </c>
      <c r="X68" s="60" t="s">
        <v>55</v>
      </c>
      <c r="Y68" s="60" t="s">
        <v>55</v>
      </c>
      <c r="Z68" s="61" t="s">
        <v>55</v>
      </c>
    </row>
    <row r="69" spans="1:26" s="67" customFormat="1" ht="30" customHeight="1" thickBot="1">
      <c r="A69" s="63"/>
      <c r="B69" s="64" t="s">
        <v>91</v>
      </c>
      <c r="C69" s="65" t="s">
        <v>42</v>
      </c>
      <c r="D69" s="65" t="s">
        <v>42</v>
      </c>
      <c r="E69" s="65" t="s">
        <v>42</v>
      </c>
      <c r="F69" s="65" t="s">
        <v>42</v>
      </c>
      <c r="G69" s="65" t="s">
        <v>42</v>
      </c>
      <c r="H69" s="65" t="s">
        <v>42</v>
      </c>
      <c r="I69" s="65" t="s">
        <v>42</v>
      </c>
      <c r="J69" s="65" t="s">
        <v>42</v>
      </c>
      <c r="K69" s="65" t="s">
        <v>42</v>
      </c>
      <c r="L69" s="65" t="s">
        <v>42</v>
      </c>
      <c r="M69" s="65" t="s">
        <v>42</v>
      </c>
      <c r="N69" s="65" t="s">
        <v>42</v>
      </c>
      <c r="O69" s="65" t="s">
        <v>42</v>
      </c>
      <c r="P69" s="65" t="s">
        <v>42</v>
      </c>
      <c r="Q69" s="65" t="s">
        <v>42</v>
      </c>
      <c r="R69" s="65" t="s">
        <v>42</v>
      </c>
      <c r="S69" s="65" t="s">
        <v>42</v>
      </c>
      <c r="T69" s="65" t="s">
        <v>42</v>
      </c>
      <c r="U69" s="65" t="s">
        <v>42</v>
      </c>
      <c r="V69" s="65" t="s">
        <v>42</v>
      </c>
      <c r="W69" s="65" t="s">
        <v>42</v>
      </c>
      <c r="X69" s="65" t="s">
        <v>42</v>
      </c>
      <c r="Y69" s="65" t="s">
        <v>42</v>
      </c>
      <c r="Z69" s="66" t="s">
        <v>42</v>
      </c>
    </row>
    <row r="70" s="1" customFormat="1" ht="13.5" thickBot="1">
      <c r="B70" s="1" t="s">
        <v>92</v>
      </c>
    </row>
    <row r="71" spans="1:26" s="1" customFormat="1" ht="13.5" hidden="1" thickBot="1">
      <c r="A71" s="54"/>
      <c r="B71" s="55" t="s">
        <v>86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s="1" customFormat="1" ht="13.5" hidden="1" thickBot="1">
      <c r="A72" s="54"/>
      <c r="B72" s="56" t="s">
        <v>87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s="1" customFormat="1" ht="13.5" hidden="1" thickBot="1">
      <c r="A73" s="54"/>
      <c r="B73" s="55" t="s">
        <v>88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s="1" customFormat="1" ht="13.5" hidden="1" thickBot="1">
      <c r="A74" s="54"/>
      <c r="B74" s="56" t="s">
        <v>89</v>
      </c>
      <c r="C74" s="57">
        <v>-0.0593202114</v>
      </c>
      <c r="D74" s="57">
        <v>-0.0543785095</v>
      </c>
      <c r="E74" s="57">
        <v>-0.0537129641</v>
      </c>
      <c r="F74" s="57">
        <v>-0.0523662567</v>
      </c>
      <c r="G74" s="57">
        <v>-0.0512766838</v>
      </c>
      <c r="H74" s="57">
        <v>-0.0526995659</v>
      </c>
      <c r="I74" s="57">
        <v>-0.0579164028</v>
      </c>
      <c r="J74" s="57">
        <v>-0.0689672232</v>
      </c>
      <c r="K74" s="57">
        <v>-0.0790778399</v>
      </c>
      <c r="L74" s="57">
        <v>-0.083160758</v>
      </c>
      <c r="M74" s="57">
        <v>-0.0855628252</v>
      </c>
      <c r="N74" s="57">
        <v>-0.0836507082</v>
      </c>
      <c r="O74" s="57">
        <v>-0.0840007067</v>
      </c>
      <c r="P74" s="57">
        <v>-0.0843372345</v>
      </c>
      <c r="Q74" s="57">
        <v>-0.083922863</v>
      </c>
      <c r="R74" s="57">
        <v>-0.0823506117</v>
      </c>
      <c r="S74" s="57">
        <v>-0.0799746513</v>
      </c>
      <c r="T74" s="57">
        <v>-0.0819939375</v>
      </c>
      <c r="U74" s="57">
        <v>-0.0824306011</v>
      </c>
      <c r="V74" s="57">
        <v>-0.0883897543</v>
      </c>
      <c r="W74" s="57">
        <v>-0.0871126652</v>
      </c>
      <c r="X74" s="57">
        <v>-0.0825691223</v>
      </c>
      <c r="Y74" s="57">
        <v>-0.0763418674</v>
      </c>
      <c r="Z74" s="57">
        <v>-0.0706597567</v>
      </c>
    </row>
    <row r="75" spans="1:26" s="62" customFormat="1" ht="30" customHeight="1">
      <c r="A75" s="55"/>
      <c r="B75" s="59" t="s">
        <v>90</v>
      </c>
      <c r="C75" s="60" t="s">
        <v>67</v>
      </c>
      <c r="D75" s="60" t="s">
        <v>67</v>
      </c>
      <c r="E75" s="60" t="s">
        <v>67</v>
      </c>
      <c r="F75" s="60" t="s">
        <v>67</v>
      </c>
      <c r="G75" s="60" t="s">
        <v>67</v>
      </c>
      <c r="H75" s="60" t="s">
        <v>67</v>
      </c>
      <c r="I75" s="60" t="s">
        <v>67</v>
      </c>
      <c r="J75" s="60" t="s">
        <v>67</v>
      </c>
      <c r="K75" s="60" t="s">
        <v>67</v>
      </c>
      <c r="L75" s="60" t="s">
        <v>56</v>
      </c>
      <c r="M75" s="60" t="s">
        <v>56</v>
      </c>
      <c r="N75" s="60" t="s">
        <v>56</v>
      </c>
      <c r="O75" s="60" t="s">
        <v>56</v>
      </c>
      <c r="P75" s="60" t="s">
        <v>56</v>
      </c>
      <c r="Q75" s="60" t="s">
        <v>56</v>
      </c>
      <c r="R75" s="60" t="s">
        <v>56</v>
      </c>
      <c r="S75" s="60" t="s">
        <v>56</v>
      </c>
      <c r="T75" s="60" t="s">
        <v>67</v>
      </c>
      <c r="U75" s="60" t="s">
        <v>67</v>
      </c>
      <c r="V75" s="60" t="s">
        <v>67</v>
      </c>
      <c r="W75" s="60" t="s">
        <v>67</v>
      </c>
      <c r="X75" s="60" t="s">
        <v>67</v>
      </c>
      <c r="Y75" s="60" t="s">
        <v>67</v>
      </c>
      <c r="Z75" s="61" t="s">
        <v>67</v>
      </c>
    </row>
    <row r="76" spans="1:26" s="67" customFormat="1" ht="30" customHeight="1" thickBot="1">
      <c r="A76" s="68"/>
      <c r="B76" s="64" t="s">
        <v>91</v>
      </c>
      <c r="C76" s="65" t="s">
        <v>68</v>
      </c>
      <c r="D76" s="65" t="s">
        <v>68</v>
      </c>
      <c r="E76" s="65" t="s">
        <v>68</v>
      </c>
      <c r="F76" s="65" t="s">
        <v>68</v>
      </c>
      <c r="G76" s="65" t="s">
        <v>68</v>
      </c>
      <c r="H76" s="65" t="s">
        <v>69</v>
      </c>
      <c r="I76" s="65" t="s">
        <v>69</v>
      </c>
      <c r="J76" s="65" t="s">
        <v>69</v>
      </c>
      <c r="K76" s="65" t="s">
        <v>68</v>
      </c>
      <c r="L76" s="65" t="s">
        <v>68</v>
      </c>
      <c r="M76" s="65" t="s">
        <v>68</v>
      </c>
      <c r="N76" s="65" t="s">
        <v>69</v>
      </c>
      <c r="O76" s="65" t="s">
        <v>69</v>
      </c>
      <c r="P76" s="65" t="s">
        <v>69</v>
      </c>
      <c r="Q76" s="65" t="s">
        <v>69</v>
      </c>
      <c r="R76" s="65" t="s">
        <v>69</v>
      </c>
      <c r="S76" s="65" t="s">
        <v>69</v>
      </c>
      <c r="T76" s="65" t="s">
        <v>69</v>
      </c>
      <c r="U76" s="65" t="s">
        <v>68</v>
      </c>
      <c r="V76" s="65" t="s">
        <v>69</v>
      </c>
      <c r="W76" s="65" t="s">
        <v>69</v>
      </c>
      <c r="X76" s="65" t="s">
        <v>69</v>
      </c>
      <c r="Y76" s="65" t="s">
        <v>68</v>
      </c>
      <c r="Z76" s="66" t="s">
        <v>68</v>
      </c>
    </row>
    <row r="77" s="1" customFormat="1" ht="13.5" thickBot="1">
      <c r="B77" s="1" t="s">
        <v>93</v>
      </c>
    </row>
    <row r="78" spans="1:26" s="1" customFormat="1" ht="13.5" hidden="1" thickBot="1">
      <c r="A78" s="54"/>
      <c r="B78" s="55" t="s">
        <v>86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s="1" customFormat="1" ht="13.5" hidden="1" thickBot="1">
      <c r="A79" s="54"/>
      <c r="B79" s="56" t="s">
        <v>87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s="1" customFormat="1" ht="13.5" hidden="1" thickBot="1">
      <c r="A80" s="54"/>
      <c r="B80" s="55" t="s">
        <v>88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s="1" customFormat="1" ht="13.5" hidden="1" thickBot="1">
      <c r="A81" s="54"/>
      <c r="B81" s="56" t="s">
        <v>89</v>
      </c>
      <c r="C81" s="57">
        <v>-0.1194103956</v>
      </c>
      <c r="D81" s="57">
        <v>-0.1171423197</v>
      </c>
      <c r="E81" s="57">
        <v>-0.1137914658</v>
      </c>
      <c r="F81" s="57">
        <v>-0.1107882261</v>
      </c>
      <c r="G81" s="57">
        <v>-0.1125388145</v>
      </c>
      <c r="H81" s="57">
        <v>-0.1173437834</v>
      </c>
      <c r="I81" s="57">
        <v>-0.1247416735</v>
      </c>
      <c r="J81" s="57">
        <v>-0.1315351725</v>
      </c>
      <c r="K81" s="57">
        <v>-0.1521066427</v>
      </c>
      <c r="L81" s="57">
        <v>-0.1652690172</v>
      </c>
      <c r="M81" s="57">
        <v>-0.1659302711</v>
      </c>
      <c r="N81" s="57">
        <v>-0.1612455845</v>
      </c>
      <c r="O81" s="57">
        <v>-0.1611862183</v>
      </c>
      <c r="P81" s="57">
        <v>-0.1624804735</v>
      </c>
      <c r="Q81" s="57">
        <v>-0.1642146111</v>
      </c>
      <c r="R81" s="57">
        <v>-0.1600286961</v>
      </c>
      <c r="S81" s="57">
        <v>-0.1523731947</v>
      </c>
      <c r="T81" s="57">
        <v>-0.1602408886</v>
      </c>
      <c r="U81" s="57">
        <v>-0.1849535704</v>
      </c>
      <c r="V81" s="57">
        <v>-0.1948355436</v>
      </c>
      <c r="W81" s="57">
        <v>-0.1944873333</v>
      </c>
      <c r="X81" s="57">
        <v>-0.1811290979</v>
      </c>
      <c r="Y81" s="57">
        <v>-0.1512731314</v>
      </c>
      <c r="Z81" s="57">
        <v>-0.1331444979</v>
      </c>
    </row>
    <row r="82" spans="1:26" s="62" customFormat="1" ht="30" customHeight="1">
      <c r="A82" s="69"/>
      <c r="B82" s="70" t="s">
        <v>90</v>
      </c>
      <c r="C82" s="60" t="s">
        <v>84</v>
      </c>
      <c r="D82" s="60" t="s">
        <v>84</v>
      </c>
      <c r="E82" s="60" t="s">
        <v>84</v>
      </c>
      <c r="F82" s="60" t="s">
        <v>84</v>
      </c>
      <c r="G82" s="60" t="s">
        <v>84</v>
      </c>
      <c r="H82" s="60" t="s">
        <v>84</v>
      </c>
      <c r="I82" s="60" t="s">
        <v>84</v>
      </c>
      <c r="J82" s="60" t="s">
        <v>84</v>
      </c>
      <c r="K82" s="60" t="s">
        <v>84</v>
      </c>
      <c r="L82" s="60" t="s">
        <v>84</v>
      </c>
      <c r="M82" s="60" t="s">
        <v>84</v>
      </c>
      <c r="N82" s="60" t="s">
        <v>84</v>
      </c>
      <c r="O82" s="60" t="s">
        <v>84</v>
      </c>
      <c r="P82" s="60" t="s">
        <v>84</v>
      </c>
      <c r="Q82" s="60" t="s">
        <v>84</v>
      </c>
      <c r="R82" s="60" t="s">
        <v>84</v>
      </c>
      <c r="S82" s="60" t="s">
        <v>84</v>
      </c>
      <c r="T82" s="60" t="s">
        <v>84</v>
      </c>
      <c r="U82" s="60" t="s">
        <v>84</v>
      </c>
      <c r="V82" s="60" t="s">
        <v>84</v>
      </c>
      <c r="W82" s="60" t="s">
        <v>84</v>
      </c>
      <c r="X82" s="60" t="s">
        <v>84</v>
      </c>
      <c r="Y82" s="60" t="s">
        <v>84</v>
      </c>
      <c r="Z82" s="61" t="s">
        <v>84</v>
      </c>
    </row>
    <row r="83" spans="1:26" s="67" customFormat="1" ht="30" customHeight="1" thickBot="1">
      <c r="A83" s="71"/>
      <c r="B83" s="72" t="s">
        <v>91</v>
      </c>
      <c r="C83" s="65" t="s">
        <v>80</v>
      </c>
      <c r="D83" s="65" t="s">
        <v>80</v>
      </c>
      <c r="E83" s="65" t="s">
        <v>80</v>
      </c>
      <c r="F83" s="65" t="s">
        <v>80</v>
      </c>
      <c r="G83" s="65" t="s">
        <v>80</v>
      </c>
      <c r="H83" s="65" t="s">
        <v>80</v>
      </c>
      <c r="I83" s="65" t="s">
        <v>80</v>
      </c>
      <c r="J83" s="65" t="s">
        <v>80</v>
      </c>
      <c r="K83" s="65" t="s">
        <v>80</v>
      </c>
      <c r="L83" s="65" t="s">
        <v>80</v>
      </c>
      <c r="M83" s="65" t="s">
        <v>80</v>
      </c>
      <c r="N83" s="65" t="s">
        <v>80</v>
      </c>
      <c r="O83" s="65" t="s">
        <v>80</v>
      </c>
      <c r="P83" s="65" t="s">
        <v>80</v>
      </c>
      <c r="Q83" s="65" t="s">
        <v>80</v>
      </c>
      <c r="R83" s="65" t="s">
        <v>80</v>
      </c>
      <c r="S83" s="65" t="s">
        <v>80</v>
      </c>
      <c r="T83" s="65" t="s">
        <v>80</v>
      </c>
      <c r="U83" s="65" t="s">
        <v>80</v>
      </c>
      <c r="V83" s="65" t="s">
        <v>80</v>
      </c>
      <c r="W83" s="65" t="s">
        <v>80</v>
      </c>
      <c r="X83" s="65" t="s">
        <v>80</v>
      </c>
      <c r="Y83" s="65" t="s">
        <v>80</v>
      </c>
      <c r="Z83" s="66" t="s">
        <v>80</v>
      </c>
    </row>
    <row r="84" spans="1:26" s="1" customFormat="1" ht="12.75">
      <c r="A84" s="54"/>
      <c r="B84" s="54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</row>
    <row r="85" spans="1:26" s="1" customFormat="1" ht="12.75">
      <c r="A85" s="54"/>
      <c r="B85" s="54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</row>
    <row r="86" spans="1:3" s="1" customFormat="1" ht="12.75">
      <c r="A86" s="74"/>
      <c r="B86" s="75"/>
      <c r="C86" s="76"/>
    </row>
    <row r="87" s="1" customFormat="1" ht="12.75"/>
    <row r="88" spans="1:2" s="1" customFormat="1" ht="12.75">
      <c r="A88" s="77"/>
      <c r="B88" s="77"/>
    </row>
    <row r="89" spans="1:2" s="1" customFormat="1" ht="12.75">
      <c r="A89" s="77"/>
      <c r="B89" s="77"/>
    </row>
    <row r="90" spans="1:2" s="1" customFormat="1" ht="12.75">
      <c r="A90" s="77"/>
      <c r="B90" s="77"/>
    </row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</sheetData>
  <mergeCells count="25">
    <mergeCell ref="X5:X7"/>
    <mergeCell ref="Y5:Y7"/>
    <mergeCell ref="Z5:Z7"/>
    <mergeCell ref="T5:T7"/>
    <mergeCell ref="U5:U7"/>
    <mergeCell ref="V5:V7"/>
    <mergeCell ref="W5:W7"/>
    <mergeCell ref="P5:P7"/>
    <mergeCell ref="Q5:Q7"/>
    <mergeCell ref="R5:R7"/>
    <mergeCell ref="S5:S7"/>
    <mergeCell ref="L5:L7"/>
    <mergeCell ref="M5:M7"/>
    <mergeCell ref="N5:N7"/>
    <mergeCell ref="O5:O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2:D66 D70:D73 D84:D834 D77:D80">
    <cfRule type="cellIs" priority="1" dxfId="0" operator="equal" stopIfTrue="1">
      <formula>MAX($D$33:$D$52)</formula>
    </cfRule>
    <cfRule type="cellIs" priority="2" dxfId="1" operator="equal" stopIfTrue="1">
      <formula>MIN($D$33:$D$52)</formula>
    </cfRule>
  </conditionalFormatting>
  <conditionalFormatting sqref="E62:E66 E70:E73 E84:E834 E77:E80">
    <cfRule type="cellIs" priority="3" dxfId="0" operator="equal" stopIfTrue="1">
      <formula>MAX($E$33:$E$52)</formula>
    </cfRule>
    <cfRule type="cellIs" priority="4" dxfId="1" operator="equal" stopIfTrue="1">
      <formula>MIN($E$33:$E$52)</formula>
    </cfRule>
  </conditionalFormatting>
  <conditionalFormatting sqref="F62:F66 F70:F73 F84:F834 F77:F80">
    <cfRule type="cellIs" priority="5" dxfId="0" operator="equal" stopIfTrue="1">
      <formula>MAX($F$33:$F$52)</formula>
    </cfRule>
    <cfRule type="cellIs" priority="6" dxfId="1" operator="equal" stopIfTrue="1">
      <formula>MIN($F$33:$F$52)</formula>
    </cfRule>
  </conditionalFormatting>
  <conditionalFormatting sqref="G62:G66 G70:G73 G84:G834 G77:G80">
    <cfRule type="cellIs" priority="7" dxfId="0" operator="equal" stopIfTrue="1">
      <formula>MAX($G$33:$G$52)</formula>
    </cfRule>
    <cfRule type="cellIs" priority="8" dxfId="1" operator="equal" stopIfTrue="1">
      <formula>MIN($G$33:$G$52)</formula>
    </cfRule>
  </conditionalFormatting>
  <conditionalFormatting sqref="H62:H66 H70:H73 H84:H834 H77:H80">
    <cfRule type="cellIs" priority="9" dxfId="0" operator="equal" stopIfTrue="1">
      <formula>MAX($H$33:$H$52)</formula>
    </cfRule>
    <cfRule type="cellIs" priority="10" dxfId="1" operator="equal" stopIfTrue="1">
      <formula>MIN($H$33:$H$52)</formula>
    </cfRule>
  </conditionalFormatting>
  <conditionalFormatting sqref="I62:I66 I70:I73 I84:I834 I77:I80">
    <cfRule type="cellIs" priority="11" dxfId="0" operator="equal" stopIfTrue="1">
      <formula>MAX($I$33:$I$52)</formula>
    </cfRule>
    <cfRule type="cellIs" priority="12" dxfId="1" operator="equal" stopIfTrue="1">
      <formula>MIN($I$33:$I$52)</formula>
    </cfRule>
  </conditionalFormatting>
  <conditionalFormatting sqref="J62:J66 J70:J73 J84:J834 J77:J80">
    <cfRule type="cellIs" priority="13" dxfId="0" operator="equal" stopIfTrue="1">
      <formula>MAX($J$33:$J$52)</formula>
    </cfRule>
    <cfRule type="cellIs" priority="14" dxfId="1" operator="equal" stopIfTrue="1">
      <formula>MIN($J$33:$J$52)</formula>
    </cfRule>
  </conditionalFormatting>
  <conditionalFormatting sqref="K62:K66 K70:K73 K84:K834 K77:K80">
    <cfRule type="cellIs" priority="15" dxfId="0" operator="equal" stopIfTrue="1">
      <formula>MAX($K$33:$K$52)</formula>
    </cfRule>
    <cfRule type="cellIs" priority="16" dxfId="1" operator="equal" stopIfTrue="1">
      <formula>MIN($K$33:$K$52)</formula>
    </cfRule>
  </conditionalFormatting>
  <conditionalFormatting sqref="L62:L66 L70:L73 L84:L834 L77:L80">
    <cfRule type="cellIs" priority="17" dxfId="0" operator="equal" stopIfTrue="1">
      <formula>MAX($L$33:$L$52)</formula>
    </cfRule>
    <cfRule type="cellIs" priority="18" dxfId="1" operator="equal" stopIfTrue="1">
      <formula>MIN($L$33:$L$52)</formula>
    </cfRule>
  </conditionalFormatting>
  <conditionalFormatting sqref="M62:M66 M70:M73 M84:M834 M77:M80">
    <cfRule type="cellIs" priority="19" dxfId="0" operator="equal" stopIfTrue="1">
      <formula>MAX($M$33:$M$52)</formula>
    </cfRule>
    <cfRule type="cellIs" priority="20" dxfId="1" operator="equal" stopIfTrue="1">
      <formula>MIN($M$33:$M$52)</formula>
    </cfRule>
  </conditionalFormatting>
  <conditionalFormatting sqref="N62:N66 N70:N73 N84:N834 N77:N80">
    <cfRule type="cellIs" priority="21" dxfId="0" operator="equal" stopIfTrue="1">
      <formula>MAX($N$33:$N$52)</formula>
    </cfRule>
    <cfRule type="cellIs" priority="22" dxfId="1" operator="equal" stopIfTrue="1">
      <formula>MIN($N$33:$N$52)</formula>
    </cfRule>
  </conditionalFormatting>
  <conditionalFormatting sqref="O62:O66 O70:O73 O84:O834 O77:O80">
    <cfRule type="cellIs" priority="23" dxfId="0" operator="equal" stopIfTrue="1">
      <formula>MAX($O$33:$O$52)</formula>
    </cfRule>
    <cfRule type="cellIs" priority="24" dxfId="1" operator="equal" stopIfTrue="1">
      <formula>MIN($O$33:$O$52)</formula>
    </cfRule>
  </conditionalFormatting>
  <conditionalFormatting sqref="P62:P66 P70:P73 P84:P834 P77:P80">
    <cfRule type="cellIs" priority="25" dxfId="0" operator="equal" stopIfTrue="1">
      <formula>MAX($P$33:$P$52)</formula>
    </cfRule>
    <cfRule type="cellIs" priority="26" dxfId="1" operator="equal" stopIfTrue="1">
      <formula>MIN($P$33:$P$52)</formula>
    </cfRule>
  </conditionalFormatting>
  <conditionalFormatting sqref="Q62:Q66 Q70:Q73 Q84:Q834 Q77:Q80">
    <cfRule type="cellIs" priority="27" dxfId="0" operator="equal" stopIfTrue="1">
      <formula>MAX($Q$33:$Q$52)</formula>
    </cfRule>
    <cfRule type="cellIs" priority="28" dxfId="1" operator="equal" stopIfTrue="1">
      <formula>MIN($Q$33:$Q$52)</formula>
    </cfRule>
  </conditionalFormatting>
  <conditionalFormatting sqref="R62:R66 R70:R73 R84:R834 R77:R80">
    <cfRule type="cellIs" priority="29" dxfId="0" operator="equal" stopIfTrue="1">
      <formula>MAX($R$33:$R$52)</formula>
    </cfRule>
    <cfRule type="cellIs" priority="30" dxfId="1" operator="equal" stopIfTrue="1">
      <formula>MIN($R$33:$R$52)</formula>
    </cfRule>
  </conditionalFormatting>
  <conditionalFormatting sqref="S62:S66 S70:S73 S84:S834 S77:S80">
    <cfRule type="cellIs" priority="31" dxfId="0" operator="equal" stopIfTrue="1">
      <formula>MAX($S$33:$S$52)</formula>
    </cfRule>
    <cfRule type="cellIs" priority="32" dxfId="1" operator="equal" stopIfTrue="1">
      <formula>MIN($S$33:$S$52)</formula>
    </cfRule>
  </conditionalFormatting>
  <conditionalFormatting sqref="T62:T66 T70:T73 T84:T834 T77:T80">
    <cfRule type="cellIs" priority="33" dxfId="0" operator="equal" stopIfTrue="1">
      <formula>MAX($T$33:$T$52)</formula>
    </cfRule>
    <cfRule type="cellIs" priority="34" dxfId="1" operator="equal" stopIfTrue="1">
      <formula>MIN($T$33:$T$52)</formula>
    </cfRule>
  </conditionalFormatting>
  <conditionalFormatting sqref="U62:U66 U70:U73 U84:U834 U77:U80">
    <cfRule type="cellIs" priority="35" dxfId="0" operator="equal" stopIfTrue="1">
      <formula>MAX($U$33:$U$52)</formula>
    </cfRule>
    <cfRule type="cellIs" priority="36" dxfId="1" operator="equal" stopIfTrue="1">
      <formula>MIN($U$33:$U$52)</formula>
    </cfRule>
  </conditionalFormatting>
  <conditionalFormatting sqref="V62:V66 V70:V73 V84:V834 V77:V80">
    <cfRule type="cellIs" priority="37" dxfId="0" operator="equal" stopIfTrue="1">
      <formula>MAX($V$33:$V$52)</formula>
    </cfRule>
    <cfRule type="cellIs" priority="38" dxfId="1" operator="equal" stopIfTrue="1">
      <formula>MIN($V$33:$V$52)</formula>
    </cfRule>
  </conditionalFormatting>
  <conditionalFormatting sqref="W62:W66 W70:W73 W84:W834 W77:W80">
    <cfRule type="cellIs" priority="39" dxfId="0" operator="equal" stopIfTrue="1">
      <formula>MAX($W$33:$W$52)</formula>
    </cfRule>
    <cfRule type="cellIs" priority="40" dxfId="1" operator="equal" stopIfTrue="1">
      <formula>MIN($W$33:$W$52)</formula>
    </cfRule>
  </conditionalFormatting>
  <conditionalFormatting sqref="X62:X66 X70:X73 X84:X834 X77:X80">
    <cfRule type="cellIs" priority="41" dxfId="0" operator="equal" stopIfTrue="1">
      <formula>MAX($X$33:$X$52)</formula>
    </cfRule>
    <cfRule type="cellIs" priority="42" dxfId="1" operator="equal" stopIfTrue="1">
      <formula>MIN($X$33:$X$52)</formula>
    </cfRule>
  </conditionalFormatting>
  <conditionalFormatting sqref="Y62:Y66 Y70:Y73 Y84:Y834 Y77:Y80">
    <cfRule type="cellIs" priority="43" dxfId="0" operator="equal" stopIfTrue="1">
      <formula>MAX($Y$33:$Y$52)</formula>
    </cfRule>
    <cfRule type="cellIs" priority="44" dxfId="1" operator="equal" stopIfTrue="1">
      <formula>MIN($Y$33:$Y$52)</formula>
    </cfRule>
  </conditionalFormatting>
  <conditionalFormatting sqref="C62:C66 C70:C73 C77:C80 Z84:Z834 Z62:Z66 Z70:Z73 C84:C834 Z77:Z80">
    <cfRule type="cellIs" priority="45" dxfId="0" operator="equal" stopIfTrue="1">
      <formula>MAX($Z$33:$Z$52)</formula>
    </cfRule>
    <cfRule type="cellIs" priority="46" dxfId="1" operator="equal" stopIfTrue="1">
      <formula>MIN($Z$33:$Z$52)</formula>
    </cfRule>
  </conditionalFormatting>
  <conditionalFormatting sqref="C54:C61">
    <cfRule type="cellIs" priority="47" dxfId="0" operator="equal" stopIfTrue="1">
      <formula>MAX($C$54:$C$61)</formula>
    </cfRule>
    <cfRule type="cellIs" priority="48" dxfId="1" operator="equal" stopIfTrue="1">
      <formula>MIN($C$54:$C$61)</formula>
    </cfRule>
  </conditionalFormatting>
  <conditionalFormatting sqref="D54:D61">
    <cfRule type="cellIs" priority="49" dxfId="0" operator="equal" stopIfTrue="1">
      <formula>MAX($D$54:$D$61)</formula>
    </cfRule>
    <cfRule type="cellIs" priority="50" dxfId="1" operator="equal" stopIfTrue="1">
      <formula>MIN($D$54:$D$61)</formula>
    </cfRule>
  </conditionalFormatting>
  <conditionalFormatting sqref="E54:E61">
    <cfRule type="cellIs" priority="51" dxfId="0" operator="equal" stopIfTrue="1">
      <formula>MAX($E$54:$E$61)</formula>
    </cfRule>
    <cfRule type="cellIs" priority="52" dxfId="1" operator="equal" stopIfTrue="1">
      <formula>MIN($E$54:$E$61)</formula>
    </cfRule>
  </conditionalFormatting>
  <conditionalFormatting sqref="F54:F61">
    <cfRule type="cellIs" priority="53" dxfId="0" operator="equal" stopIfTrue="1">
      <formula>MAX($F$54:$F$61)</formula>
    </cfRule>
    <cfRule type="cellIs" priority="54" dxfId="1" operator="equal" stopIfTrue="1">
      <formula>MIN($F$54:$F$61)</formula>
    </cfRule>
  </conditionalFormatting>
  <conditionalFormatting sqref="G54:G61">
    <cfRule type="cellIs" priority="55" dxfId="0" operator="equal" stopIfTrue="1">
      <formula>MAX($G$54:$G$61)</formula>
    </cfRule>
    <cfRule type="cellIs" priority="56" dxfId="1" operator="equal" stopIfTrue="1">
      <formula>MIN($G$54:$G$61)</formula>
    </cfRule>
  </conditionalFormatting>
  <conditionalFormatting sqref="H54:H61">
    <cfRule type="cellIs" priority="57" dxfId="0" operator="equal" stopIfTrue="1">
      <formula>MAX($H$54:$H$61)</formula>
    </cfRule>
    <cfRule type="cellIs" priority="58" dxfId="1" operator="equal" stopIfTrue="1">
      <formula>MIN($H$54:$H$61)</formula>
    </cfRule>
  </conditionalFormatting>
  <conditionalFormatting sqref="I54:I61">
    <cfRule type="cellIs" priority="59" dxfId="0" operator="equal" stopIfTrue="1">
      <formula>MAX($I$54:$I$61)</formula>
    </cfRule>
    <cfRule type="cellIs" priority="60" dxfId="1" operator="equal" stopIfTrue="1">
      <formula>MIN($I$54:$I$61)</formula>
    </cfRule>
  </conditionalFormatting>
  <conditionalFormatting sqref="J54:J61">
    <cfRule type="cellIs" priority="61" dxfId="0" operator="equal" stopIfTrue="1">
      <formula>MAX($J$54:$J$61)</formula>
    </cfRule>
    <cfRule type="cellIs" priority="62" dxfId="1" operator="equal" stopIfTrue="1">
      <formula>MIN($J$54:$J$61)</formula>
    </cfRule>
  </conditionalFormatting>
  <conditionalFormatting sqref="K54:K61">
    <cfRule type="cellIs" priority="63" dxfId="0" operator="equal" stopIfTrue="1">
      <formula>MAX($K$54:$K$61)</formula>
    </cfRule>
    <cfRule type="cellIs" priority="64" dxfId="1" operator="equal" stopIfTrue="1">
      <formula>MIN($K$54:$K$61)</formula>
    </cfRule>
  </conditionalFormatting>
  <conditionalFormatting sqref="L54:L61">
    <cfRule type="cellIs" priority="65" dxfId="0" operator="equal" stopIfTrue="1">
      <formula>MAX($L$54:$L$61)</formula>
    </cfRule>
    <cfRule type="cellIs" priority="66" dxfId="1" operator="equal" stopIfTrue="1">
      <formula>MIN($L$54:$L$61)</formula>
    </cfRule>
  </conditionalFormatting>
  <conditionalFormatting sqref="M54:M61">
    <cfRule type="cellIs" priority="67" dxfId="0" operator="equal" stopIfTrue="1">
      <formula>MAX($M$54:$M$61)</formula>
    </cfRule>
    <cfRule type="cellIs" priority="68" dxfId="1" operator="equal" stopIfTrue="1">
      <formula>MIN($M$54:$M$61)</formula>
    </cfRule>
  </conditionalFormatting>
  <conditionalFormatting sqref="N54:N61">
    <cfRule type="cellIs" priority="69" dxfId="0" operator="equal" stopIfTrue="1">
      <formula>MAX($N$54:$N$61)</formula>
    </cfRule>
    <cfRule type="cellIs" priority="70" dxfId="1" operator="equal" stopIfTrue="1">
      <formula>MIN($N$54:$N$61)</formula>
    </cfRule>
  </conditionalFormatting>
  <conditionalFormatting sqref="O54:O61">
    <cfRule type="cellIs" priority="71" dxfId="0" operator="equal" stopIfTrue="1">
      <formula>MAX($O$54:$O$61)</formula>
    </cfRule>
    <cfRule type="cellIs" priority="72" dxfId="1" operator="equal" stopIfTrue="1">
      <formula>MIN($O$54:$O$61)</formula>
    </cfRule>
  </conditionalFormatting>
  <conditionalFormatting sqref="P54:P61">
    <cfRule type="cellIs" priority="73" dxfId="0" operator="equal" stopIfTrue="1">
      <formula>MAX($P$54:$P$61)</formula>
    </cfRule>
    <cfRule type="cellIs" priority="74" dxfId="1" operator="equal" stopIfTrue="1">
      <formula>MIN($P$54:$P$61)</formula>
    </cfRule>
  </conditionalFormatting>
  <conditionalFormatting sqref="Q54:Q61">
    <cfRule type="cellIs" priority="75" dxfId="0" operator="equal" stopIfTrue="1">
      <formula>MAX($Q$54:$Q$61)</formula>
    </cfRule>
    <cfRule type="cellIs" priority="76" dxfId="1" operator="equal" stopIfTrue="1">
      <formula>MIN($Q$54:$Q$61)</formula>
    </cfRule>
  </conditionalFormatting>
  <conditionalFormatting sqref="R54:R61">
    <cfRule type="cellIs" priority="77" dxfId="0" operator="equal" stopIfTrue="1">
      <formula>MAX($R$54:$R$61)</formula>
    </cfRule>
    <cfRule type="cellIs" priority="78" dxfId="1" operator="equal" stopIfTrue="1">
      <formula>MIN($R$54:$R$61)</formula>
    </cfRule>
  </conditionalFormatting>
  <conditionalFormatting sqref="S54:S61">
    <cfRule type="cellIs" priority="79" dxfId="0" operator="equal" stopIfTrue="1">
      <formula>MAX($S$54:$S$61)</formula>
    </cfRule>
    <cfRule type="cellIs" priority="80" dxfId="1" operator="equal" stopIfTrue="1">
      <formula>MIN($S$54:$S$61)</formula>
    </cfRule>
  </conditionalFormatting>
  <conditionalFormatting sqref="T54:T61">
    <cfRule type="cellIs" priority="81" dxfId="0" operator="equal" stopIfTrue="1">
      <formula>MAX($T$54:$T$61)</formula>
    </cfRule>
    <cfRule type="cellIs" priority="82" dxfId="1" operator="equal" stopIfTrue="1">
      <formula>MIN($T$54:$T$61)</formula>
    </cfRule>
  </conditionalFormatting>
  <conditionalFormatting sqref="U54:U61">
    <cfRule type="cellIs" priority="83" dxfId="0" operator="equal" stopIfTrue="1">
      <formula>MAX($U$54:$U$61)</formula>
    </cfRule>
    <cfRule type="cellIs" priority="84" dxfId="1" operator="equal" stopIfTrue="1">
      <formula>MIN($U$54:$U$61)</formula>
    </cfRule>
  </conditionalFormatting>
  <conditionalFormatting sqref="V54:V61">
    <cfRule type="cellIs" priority="85" dxfId="0" operator="equal" stopIfTrue="1">
      <formula>MAX($V$54:$V$61)</formula>
    </cfRule>
    <cfRule type="cellIs" priority="86" dxfId="1" operator="equal" stopIfTrue="1">
      <formula>MIN($V$54:$V$61)</formula>
    </cfRule>
  </conditionalFormatting>
  <conditionalFormatting sqref="W54:W61">
    <cfRule type="cellIs" priority="87" dxfId="0" operator="equal" stopIfTrue="1">
      <formula>MAX($W$54:$W$61)</formula>
    </cfRule>
    <cfRule type="cellIs" priority="88" dxfId="1" operator="equal" stopIfTrue="1">
      <formula>MIN($W$54:$W$61)</formula>
    </cfRule>
  </conditionalFormatting>
  <conditionalFormatting sqref="X54:X61">
    <cfRule type="cellIs" priority="89" dxfId="0" operator="equal" stopIfTrue="1">
      <formula>MAX($X$54:$X$61)</formula>
    </cfRule>
    <cfRule type="cellIs" priority="90" dxfId="1" operator="equal" stopIfTrue="1">
      <formula>MIN($X$54:$X$61)</formula>
    </cfRule>
  </conditionalFormatting>
  <conditionalFormatting sqref="Y54:Y61">
    <cfRule type="cellIs" priority="91" dxfId="0" operator="equal" stopIfTrue="1">
      <formula>MAX($Y$54:$Y$61)</formula>
    </cfRule>
    <cfRule type="cellIs" priority="92" dxfId="1" operator="equal" stopIfTrue="1">
      <formula>MIN($Y$54:$Y$61)</formula>
    </cfRule>
  </conditionalFormatting>
  <conditionalFormatting sqref="Z54:Z61">
    <cfRule type="cellIs" priority="93" dxfId="0" operator="equal" stopIfTrue="1">
      <formula>MAX($Z$54:$Z$61)</formula>
    </cfRule>
    <cfRule type="cellIs" priority="94" dxfId="1" operator="equal" stopIfTrue="1">
      <formula>MIN($Z$54:$Z$61)</formula>
    </cfRule>
  </conditionalFormatting>
  <conditionalFormatting sqref="C8:C32">
    <cfRule type="cellIs" priority="95" dxfId="0" operator="equal" stopIfTrue="1">
      <formula>MAX($C$8:$C$32)</formula>
    </cfRule>
    <cfRule type="cellIs" priority="96" dxfId="1" operator="equal" stopIfTrue="1">
      <formula>MIN($C$8:$C$32)</formula>
    </cfRule>
  </conditionalFormatting>
  <conditionalFormatting sqref="D8:D32">
    <cfRule type="cellIs" priority="97" dxfId="0" operator="equal" stopIfTrue="1">
      <formula>MAX($D$8:$D$32)</formula>
    </cfRule>
    <cfRule type="cellIs" priority="98" dxfId="1" operator="equal" stopIfTrue="1">
      <formula>MIN($D$8:$D$32)</formula>
    </cfRule>
  </conditionalFormatting>
  <conditionalFormatting sqref="E8:E32">
    <cfRule type="cellIs" priority="99" dxfId="0" operator="equal" stopIfTrue="1">
      <formula>MAX($E$8:$E$32)</formula>
    </cfRule>
    <cfRule type="cellIs" priority="100" dxfId="1" operator="equal" stopIfTrue="1">
      <formula>MIN($E$8:$E$32)</formula>
    </cfRule>
  </conditionalFormatting>
  <conditionalFormatting sqref="F8:F32">
    <cfRule type="cellIs" priority="101" dxfId="0" operator="equal" stopIfTrue="1">
      <formula>MAX($F$8:$F$32)</formula>
    </cfRule>
    <cfRule type="cellIs" priority="102" dxfId="1" operator="equal" stopIfTrue="1">
      <formula>MIN($F$8:$F$32)</formula>
    </cfRule>
  </conditionalFormatting>
  <conditionalFormatting sqref="G8:G32">
    <cfRule type="cellIs" priority="103" dxfId="0" operator="equal" stopIfTrue="1">
      <formula>MAX($G$8:$G$32)</formula>
    </cfRule>
    <cfRule type="cellIs" priority="104" dxfId="1" operator="equal" stopIfTrue="1">
      <formula>MIN($G$8:$G$32)</formula>
    </cfRule>
  </conditionalFormatting>
  <conditionalFormatting sqref="H8:H32">
    <cfRule type="cellIs" priority="105" dxfId="0" operator="equal" stopIfTrue="1">
      <formula>MAX($H$8:$H$32)</formula>
    </cfRule>
    <cfRule type="cellIs" priority="106" dxfId="1" operator="equal" stopIfTrue="1">
      <formula>MIN($H$8:$H$32)</formula>
    </cfRule>
  </conditionalFormatting>
  <conditionalFormatting sqref="I8:I32">
    <cfRule type="cellIs" priority="107" dxfId="0" operator="equal" stopIfTrue="1">
      <formula>MAX($I$8:$I$32)</formula>
    </cfRule>
    <cfRule type="cellIs" priority="108" dxfId="1" operator="equal" stopIfTrue="1">
      <formula>MIN($I$8:$I$32)</formula>
    </cfRule>
  </conditionalFormatting>
  <conditionalFormatting sqref="J8:J32">
    <cfRule type="cellIs" priority="109" dxfId="0" operator="equal" stopIfTrue="1">
      <formula>MAX($J$8:$J$32)</formula>
    </cfRule>
    <cfRule type="cellIs" priority="110" dxfId="1" operator="equal" stopIfTrue="1">
      <formula>MIN($J$8:$J$32)</formula>
    </cfRule>
  </conditionalFormatting>
  <conditionalFormatting sqref="K8:K32">
    <cfRule type="cellIs" priority="111" dxfId="0" operator="equal" stopIfTrue="1">
      <formula>MAX($K$8:$K$32)</formula>
    </cfRule>
    <cfRule type="cellIs" priority="112" dxfId="1" operator="equal" stopIfTrue="1">
      <formula>MIN($K$8:$K$32)</formula>
    </cfRule>
  </conditionalFormatting>
  <conditionalFormatting sqref="L8:L32">
    <cfRule type="cellIs" priority="113" dxfId="0" operator="equal" stopIfTrue="1">
      <formula>MAX($L$8:$L$32)</formula>
    </cfRule>
    <cfRule type="cellIs" priority="114" dxfId="1" operator="equal" stopIfTrue="1">
      <formula>MIN($L$8:$L$32)</formula>
    </cfRule>
  </conditionalFormatting>
  <conditionalFormatting sqref="M8:M32">
    <cfRule type="cellIs" priority="115" dxfId="0" operator="equal" stopIfTrue="1">
      <formula>MAX($M$8:$M$32)</formula>
    </cfRule>
    <cfRule type="cellIs" priority="116" dxfId="1" operator="equal" stopIfTrue="1">
      <formula>MIN($M$8:$M$32)</formula>
    </cfRule>
  </conditionalFormatting>
  <conditionalFormatting sqref="N8:N32">
    <cfRule type="cellIs" priority="117" dxfId="0" operator="equal" stopIfTrue="1">
      <formula>MAX($N$8:$N$32)</formula>
    </cfRule>
    <cfRule type="cellIs" priority="118" dxfId="1" operator="equal" stopIfTrue="1">
      <formula>MIN($N$8:$N$32)</formula>
    </cfRule>
  </conditionalFormatting>
  <conditionalFormatting sqref="O8:O32">
    <cfRule type="cellIs" priority="119" dxfId="0" operator="equal" stopIfTrue="1">
      <formula>MAX($O$8:$O$32)</formula>
    </cfRule>
    <cfRule type="cellIs" priority="120" dxfId="1" operator="equal" stopIfTrue="1">
      <formula>MIN($O$8:$O$32)</formula>
    </cfRule>
  </conditionalFormatting>
  <conditionalFormatting sqref="P8:P32">
    <cfRule type="cellIs" priority="121" dxfId="0" operator="equal" stopIfTrue="1">
      <formula>MAX($P$8:$P$32)</formula>
    </cfRule>
    <cfRule type="cellIs" priority="122" dxfId="1" operator="equal" stopIfTrue="1">
      <formula>MIN($P$8:$P$32)</formula>
    </cfRule>
  </conditionalFormatting>
  <conditionalFormatting sqref="Q8:Q32">
    <cfRule type="cellIs" priority="123" dxfId="0" operator="equal" stopIfTrue="1">
      <formula>MAX($Q$8:$Q$32)</formula>
    </cfRule>
    <cfRule type="cellIs" priority="124" dxfId="1" operator="equal" stopIfTrue="1">
      <formula>MIN($Q$8:$Q$32)</formula>
    </cfRule>
  </conditionalFormatting>
  <conditionalFormatting sqref="R8:R32">
    <cfRule type="cellIs" priority="125" dxfId="0" operator="equal" stopIfTrue="1">
      <formula>MAX($R$8:$R$32)</formula>
    </cfRule>
    <cfRule type="cellIs" priority="126" dxfId="1" operator="equal" stopIfTrue="1">
      <formula>MIN($R$8:$R$32)</formula>
    </cfRule>
  </conditionalFormatting>
  <conditionalFormatting sqref="S8:S32">
    <cfRule type="cellIs" priority="127" dxfId="0" operator="equal" stopIfTrue="1">
      <formula>MAX($S$8:$S$32)</formula>
    </cfRule>
    <cfRule type="cellIs" priority="128" dxfId="1" operator="equal" stopIfTrue="1">
      <formula>MIN($S$8:$S$32)</formula>
    </cfRule>
  </conditionalFormatting>
  <conditionalFormatting sqref="T8:T32">
    <cfRule type="cellIs" priority="129" dxfId="0" operator="equal" stopIfTrue="1">
      <formula>MAX($T$8:$T$32)</formula>
    </cfRule>
    <cfRule type="cellIs" priority="130" dxfId="1" operator="equal" stopIfTrue="1">
      <formula>MIN($T$8:$T$32)</formula>
    </cfRule>
  </conditionalFormatting>
  <conditionalFormatting sqref="U8:U32">
    <cfRule type="cellIs" priority="131" dxfId="0" operator="equal" stopIfTrue="1">
      <formula>MAX($U$8:$U$32)</formula>
    </cfRule>
    <cfRule type="cellIs" priority="132" dxfId="1" operator="equal" stopIfTrue="1">
      <formula>MIN($U$8:$U$32)</formula>
    </cfRule>
  </conditionalFormatting>
  <conditionalFormatting sqref="V8:V32">
    <cfRule type="cellIs" priority="133" dxfId="0" operator="equal" stopIfTrue="1">
      <formula>MAX($V$8:$V$32)</formula>
    </cfRule>
    <cfRule type="cellIs" priority="134" dxfId="1" operator="equal" stopIfTrue="1">
      <formula>MIN($V$8:$V$32)</formula>
    </cfRule>
  </conditionalFormatting>
  <conditionalFormatting sqref="W8:W32">
    <cfRule type="cellIs" priority="135" dxfId="0" operator="equal" stopIfTrue="1">
      <formula>MAX($W$8:$W$32)</formula>
    </cfRule>
    <cfRule type="cellIs" priority="136" dxfId="1" operator="equal" stopIfTrue="1">
      <formula>MIN($W$8:$W$32)</formula>
    </cfRule>
  </conditionalFormatting>
  <conditionalFormatting sqref="X8:X32">
    <cfRule type="cellIs" priority="137" dxfId="0" operator="equal" stopIfTrue="1">
      <formula>MAX($X$8:$X$32)</formula>
    </cfRule>
    <cfRule type="cellIs" priority="138" dxfId="1" operator="equal" stopIfTrue="1">
      <formula>MIN($X$8:$X$32)</formula>
    </cfRule>
  </conditionalFormatting>
  <conditionalFormatting sqref="Y8:Y32">
    <cfRule type="cellIs" priority="139" dxfId="0" operator="equal" stopIfTrue="1">
      <formula>MAX($Y$8:$Y$32)</formula>
    </cfRule>
    <cfRule type="cellIs" priority="140" dxfId="1" operator="equal" stopIfTrue="1">
      <formula>MIN($Y$8:$Y$32)</formula>
    </cfRule>
  </conditionalFormatting>
  <conditionalFormatting sqref="Z8:Z32">
    <cfRule type="cellIs" priority="141" dxfId="0" operator="equal" stopIfTrue="1">
      <formula>MAX($Z$8:$Z$32)</formula>
    </cfRule>
    <cfRule type="cellIs" priority="142" dxfId="1" operator="equal" stopIfTrue="1">
      <formula>MIN($Z$8:$Z$32)</formula>
    </cfRule>
  </conditionalFormatting>
  <conditionalFormatting sqref="C33:C53">
    <cfRule type="cellIs" priority="143" dxfId="0" operator="equal" stopIfTrue="1">
      <formula>MAX($C$33:$C$53)</formula>
    </cfRule>
    <cfRule type="cellIs" priority="144" dxfId="1" operator="equal" stopIfTrue="1">
      <formula>MIN($C$33:$C$53)</formula>
    </cfRule>
  </conditionalFormatting>
  <conditionalFormatting sqref="D33:D53">
    <cfRule type="cellIs" priority="145" dxfId="0" operator="equal" stopIfTrue="1">
      <formula>MAX($D$33:$D$53)</formula>
    </cfRule>
    <cfRule type="cellIs" priority="146" dxfId="1" operator="equal" stopIfTrue="1">
      <formula>MIN($D$33:$D$53)</formula>
    </cfRule>
  </conditionalFormatting>
  <conditionalFormatting sqref="E33:E53">
    <cfRule type="cellIs" priority="147" dxfId="0" operator="equal" stopIfTrue="1">
      <formula>MAX($E$33:$E$53)</formula>
    </cfRule>
    <cfRule type="cellIs" priority="148" dxfId="1" operator="equal" stopIfTrue="1">
      <formula>MIN($E$33:$E$53)</formula>
    </cfRule>
  </conditionalFormatting>
  <conditionalFormatting sqref="F33:F53">
    <cfRule type="cellIs" priority="149" dxfId="0" operator="equal" stopIfTrue="1">
      <formula>MAX($F$33:$F$53)</formula>
    </cfRule>
    <cfRule type="cellIs" priority="150" dxfId="1" operator="equal" stopIfTrue="1">
      <formula>MIN($F$33:$F$53)</formula>
    </cfRule>
  </conditionalFormatting>
  <conditionalFormatting sqref="G33:G53">
    <cfRule type="cellIs" priority="151" dxfId="0" operator="equal" stopIfTrue="1">
      <formula>MAX($G$33:$G$53)</formula>
    </cfRule>
    <cfRule type="cellIs" priority="152" dxfId="1" operator="equal" stopIfTrue="1">
      <formula>MIN($G$33:$G$53)</formula>
    </cfRule>
  </conditionalFormatting>
  <conditionalFormatting sqref="H33:H53">
    <cfRule type="cellIs" priority="153" dxfId="0" operator="equal" stopIfTrue="1">
      <formula>MAX($H$33:$H$53)</formula>
    </cfRule>
    <cfRule type="cellIs" priority="154" dxfId="1" operator="equal" stopIfTrue="1">
      <formula>MIN($H$33:$H$53)</formula>
    </cfRule>
  </conditionalFormatting>
  <conditionalFormatting sqref="I33:I53">
    <cfRule type="cellIs" priority="155" dxfId="0" operator="equal" stopIfTrue="1">
      <formula>MAX($I$33:$I$53)</formula>
    </cfRule>
    <cfRule type="cellIs" priority="156" dxfId="1" operator="equal" stopIfTrue="1">
      <formula>MIN($I$33:$I$53)</formula>
    </cfRule>
  </conditionalFormatting>
  <conditionalFormatting sqref="J33:J53">
    <cfRule type="cellIs" priority="157" dxfId="0" operator="equal" stopIfTrue="1">
      <formula>MAX($J$33:$J$53)</formula>
    </cfRule>
    <cfRule type="cellIs" priority="158" dxfId="1" operator="equal" stopIfTrue="1">
      <formula>MIN($J$33:$J$53)</formula>
    </cfRule>
  </conditionalFormatting>
  <conditionalFormatting sqref="K33:K53">
    <cfRule type="cellIs" priority="159" dxfId="0" operator="equal" stopIfTrue="1">
      <formula>MAX($K$33:$K$53)</formula>
    </cfRule>
    <cfRule type="cellIs" priority="160" dxfId="1" operator="equal" stopIfTrue="1">
      <formula>MIN($K$33:$K$53)</formula>
    </cfRule>
  </conditionalFormatting>
  <conditionalFormatting sqref="L33:L53">
    <cfRule type="cellIs" priority="161" dxfId="0" operator="equal" stopIfTrue="1">
      <formula>MAX($L$33:$L$53)</formula>
    </cfRule>
    <cfRule type="cellIs" priority="162" dxfId="1" operator="equal" stopIfTrue="1">
      <formula>MIN($L$33:$L$53)</formula>
    </cfRule>
  </conditionalFormatting>
  <conditionalFormatting sqref="M33:M53">
    <cfRule type="cellIs" priority="163" dxfId="0" operator="equal" stopIfTrue="1">
      <formula>MAX($M$33:$M$53)</formula>
    </cfRule>
    <cfRule type="cellIs" priority="164" dxfId="1" operator="equal" stopIfTrue="1">
      <formula>MIN($M$33:$M$53)</formula>
    </cfRule>
  </conditionalFormatting>
  <conditionalFormatting sqref="N33:N53">
    <cfRule type="cellIs" priority="165" dxfId="0" operator="equal" stopIfTrue="1">
      <formula>MAX($N$33:$N$53)</formula>
    </cfRule>
    <cfRule type="cellIs" priority="166" dxfId="1" operator="equal" stopIfTrue="1">
      <formula>MIN($N$33:$N$53)</formula>
    </cfRule>
  </conditionalFormatting>
  <conditionalFormatting sqref="O33:O53">
    <cfRule type="cellIs" priority="167" dxfId="0" operator="equal" stopIfTrue="1">
      <formula>MAX($O$33:$O$53)</formula>
    </cfRule>
    <cfRule type="cellIs" priority="168" dxfId="1" operator="equal" stopIfTrue="1">
      <formula>MIN($O$33:$O$53)</formula>
    </cfRule>
  </conditionalFormatting>
  <conditionalFormatting sqref="P33:P53">
    <cfRule type="cellIs" priority="169" dxfId="0" operator="equal" stopIfTrue="1">
      <formula>MAX($P$33:$P$53)</formula>
    </cfRule>
    <cfRule type="cellIs" priority="170" dxfId="1" operator="equal" stopIfTrue="1">
      <formula>MIN($P$33:$P$53)</formula>
    </cfRule>
  </conditionalFormatting>
  <conditionalFormatting sqref="Q33:Q53">
    <cfRule type="cellIs" priority="171" dxfId="0" operator="equal" stopIfTrue="1">
      <formula>MAX($Q$33:$Q$53)</formula>
    </cfRule>
    <cfRule type="cellIs" priority="172" dxfId="1" operator="equal" stopIfTrue="1">
      <formula>MIN($Q$33:$Q$53)</formula>
    </cfRule>
  </conditionalFormatting>
  <conditionalFormatting sqref="R33:R53">
    <cfRule type="cellIs" priority="173" dxfId="0" operator="equal" stopIfTrue="1">
      <formula>MAX($R$33:$R$53)</formula>
    </cfRule>
    <cfRule type="cellIs" priority="174" dxfId="1" operator="equal" stopIfTrue="1">
      <formula>MIN($R$33:$R$53)</formula>
    </cfRule>
  </conditionalFormatting>
  <conditionalFormatting sqref="S33:S53">
    <cfRule type="cellIs" priority="175" dxfId="0" operator="equal" stopIfTrue="1">
      <formula>MAX($S$33:$S$53)</formula>
    </cfRule>
    <cfRule type="cellIs" priority="176" dxfId="1" operator="equal" stopIfTrue="1">
      <formula>MIN($S$33:$S$53)</formula>
    </cfRule>
  </conditionalFormatting>
  <conditionalFormatting sqref="T33:T53">
    <cfRule type="cellIs" priority="177" dxfId="0" operator="equal" stopIfTrue="1">
      <formula>MAX($T$33:$T$53)</formula>
    </cfRule>
    <cfRule type="cellIs" priority="178" dxfId="1" operator="equal" stopIfTrue="1">
      <formula>MIN($T$33:$T$53)</formula>
    </cfRule>
  </conditionalFormatting>
  <conditionalFormatting sqref="U33:U53">
    <cfRule type="cellIs" priority="179" dxfId="0" operator="equal" stopIfTrue="1">
      <formula>MAX($U$33:$U$53)</formula>
    </cfRule>
    <cfRule type="cellIs" priority="180" dxfId="1" operator="equal" stopIfTrue="1">
      <formula>MIN($U$33:$U$53)</formula>
    </cfRule>
  </conditionalFormatting>
  <conditionalFormatting sqref="V33:V53">
    <cfRule type="cellIs" priority="181" dxfId="0" operator="equal" stopIfTrue="1">
      <formula>MAX($V$33:$V$53)</formula>
    </cfRule>
    <cfRule type="cellIs" priority="182" dxfId="1" operator="equal" stopIfTrue="1">
      <formula>MIN($V$33:$V$53)</formula>
    </cfRule>
  </conditionalFormatting>
  <conditionalFormatting sqref="W33:W53">
    <cfRule type="cellIs" priority="183" dxfId="0" operator="equal" stopIfTrue="1">
      <formula>MAX($W$33:$W$53)</formula>
    </cfRule>
    <cfRule type="cellIs" priority="184" dxfId="1" operator="equal" stopIfTrue="1">
      <formula>MIN($W$33:$W$53)</formula>
    </cfRule>
  </conditionalFormatting>
  <conditionalFormatting sqref="X33:X53">
    <cfRule type="cellIs" priority="185" dxfId="0" operator="equal" stopIfTrue="1">
      <formula>MAX($X$33:$X$53)</formula>
    </cfRule>
    <cfRule type="cellIs" priority="186" dxfId="1" operator="equal" stopIfTrue="1">
      <formula>MIN($X$33:$X$53)</formula>
    </cfRule>
  </conditionalFormatting>
  <conditionalFormatting sqref="Y33:Y53">
    <cfRule type="cellIs" priority="187" dxfId="0" operator="equal" stopIfTrue="1">
      <formula>MAX($Y$33:$Y$53)</formula>
    </cfRule>
    <cfRule type="cellIs" priority="188" dxfId="1" operator="equal" stopIfTrue="1">
      <formula>MIN($Y$33:$Y$53)</formula>
    </cfRule>
  </conditionalFormatting>
  <conditionalFormatting sqref="Z33:Z53">
    <cfRule type="cellIs" priority="189" dxfId="0" operator="equal" stopIfTrue="1">
      <formula>MAX($Z$33:$Z$53)</formula>
    </cfRule>
    <cfRule type="cellIs" priority="190" dxfId="1" operator="equal" stopIfTrue="1">
      <formula>MIN($Z$33:$Z$53)</formula>
    </cfRule>
  </conditionalFormatting>
  <printOptions horizontalCentered="1" verticalCentered="1"/>
  <pageMargins left="0.196850393700787" right="0.196850393700787" top="0.275590551181102" bottom="0.78740157480315" header="0.275590551181102" footer="0"/>
  <pageSetup horizontalDpi="600" verticalDpi="600" orientation="landscape" paperSize="9" scale="45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2017-10-31T02:38:45Z</dcterms:created>
  <dcterms:modified xsi:type="dcterms:W3CDTF">2017-10-31T02:38:58Z</dcterms:modified>
  <cp:category/>
  <cp:version/>
  <cp:contentType/>
  <cp:contentStatus/>
</cp:coreProperties>
</file>