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405" activeTab="0"/>
  </bookViews>
  <sheets>
    <sheet name="COEFICIENTES DE PÉRDIDAS " sheetId="1" r:id="rId1"/>
  </sheets>
  <definedNames>
    <definedName name="_xlnm.Print_Titles" localSheetId="0">'COEFICIENTES DE PÉRDIDAS '!$1:$7</definedName>
  </definedNames>
  <calcPr fullCalcOnLoad="1"/>
</workbook>
</file>

<file path=xl/sharedStrings.xml><?xml version="1.0" encoding="utf-8"?>
<sst xmlns="http://schemas.openxmlformats.org/spreadsheetml/2006/main" count="246" uniqueCount="94">
  <si>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</si>
  <si>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</si>
  <si>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</si>
  <si>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26/10/2017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</si>
  <si>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</si>
  <si>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</si>
  <si>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</si>
  <si>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</si>
  <si>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</si>
  <si>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</si>
  <si>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</si>
  <si>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</si>
  <si>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</si>
  <si>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</si>
  <si>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</si>
  <si>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</si>
  <si>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</si>
  <si>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</si>
  <si>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</si>
  <si>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</si>
  <si>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</si>
  <si>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</si>
  <si>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</si>
  <si>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</si>
  <si>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</si>
  <si>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</si>
  <si>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</si>
  <si>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</si>
  <si>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</si>
  <si>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</si>
  <si>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</si>
  <si>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</si>
  <si>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</si>
  <si>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</si>
  <si>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ARUCAS 3</t>
  </si>
  <si>
    <t>BARRAN 1</t>
  </si>
  <si>
    <t>BARRAN 2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</si>
  <si>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</si>
  <si>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</si>
  <si>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</si>
  <si>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</si>
  <si>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</si>
  <si>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</si>
  <si>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</si>
  <si>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</si>
  <si>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LOMOAP 1</t>
  </si>
  <si>
    <t>LOMOMA 1</t>
  </si>
  <si>
    <t>MARZAG 1</t>
  </si>
  <si>
    <t>MUELLE 1</t>
  </si>
  <si>
    <t>SANAGU 1</t>
  </si>
  <si>
    <t>SANMAT 1</t>
  </si>
  <si>
    <t>TELDE  1</t>
  </si>
  <si>
    <t>TALDEB 1</t>
  </si>
  <si>
    <t>TGUIA 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</si>
  <si>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</si>
  <si>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</si>
  <si>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</si>
  <si>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</si>
  <si>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</si>
  <si>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</si>
  <si>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</si>
  <si>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</si>
  <si>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</si>
  <si>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</si>
  <si>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</si>
  <si>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</si>
  <si>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</si>
  <si>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</si>
  <si>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GIAISO 1</t>
  </si>
  <si>
    <t>ICODVI 1</t>
  </si>
  <si>
    <t>MANULC 1</t>
  </si>
  <si>
    <t>OLIVOS 1</t>
  </si>
  <si>
    <t>POGRAN 1</t>
  </si>
  <si>
    <t>POGUIM 1</t>
  </si>
  <si>
    <t>TACORO 1</t>
  </si>
  <si>
    <t>TARICO 1</t>
  </si>
  <si>
    <t>GUAJARA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</si>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</sst>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13">
    <font>
      <sz val="10"/>
      <name val="Arial"/>
      <family val="0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3" fillId="2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5" fontId="6" fillId="2" borderId="6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4" fillId="3" borderId="13" xfId="0" applyFon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3" borderId="9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4" fillId="2" borderId="15" xfId="0" applyFont="1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4" fillId="2" borderId="18" xfId="0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0" fillId="3" borderId="9" xfId="0" applyFill="1" applyBorder="1" applyAlignment="1">
      <alignment horizontal="center"/>
    </xf>
    <xf numFmtId="0" fontId="4" fillId="3" borderId="18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8" xfId="0" applyNumberFormat="1" applyFill="1" applyBorder="1" applyAlignment="1">
      <alignment/>
    </xf>
    <xf numFmtId="0" fontId="4" fillId="0" borderId="19" xfId="0" applyFon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/>
    </xf>
    <xf numFmtId="166" fontId="0" fillId="2" borderId="25" xfId="0" applyNumberFormat="1" applyFill="1" applyBorder="1" applyAlignment="1">
      <alignment/>
    </xf>
    <xf numFmtId="166" fontId="0" fillId="2" borderId="21" xfId="0" applyNumberFormat="1" applyFill="1" applyBorder="1" applyAlignment="1">
      <alignment/>
    </xf>
    <xf numFmtId="166" fontId="0" fillId="2" borderId="26" xfId="0" applyNumberForma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/>
    </xf>
    <xf numFmtId="0" fontId="7" fillId="2" borderId="27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B1">
      <selection activeCell="A1" sqref="A1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43033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-0.0082604885</v>
      </c>
      <c r="D8" s="20">
        <v>-0.00756073</v>
      </c>
      <c r="E8" s="20">
        <v>-0.0071370602</v>
      </c>
      <c r="F8" s="20">
        <v>-0.0064027309</v>
      </c>
      <c r="G8" s="20">
        <v>-0.0065416098</v>
      </c>
      <c r="H8" s="20">
        <v>-0.0067987442</v>
      </c>
      <c r="I8" s="20">
        <v>-0.0081717968</v>
      </c>
      <c r="J8" s="20">
        <v>-0.0116255283</v>
      </c>
      <c r="K8" s="20">
        <v>-0.0121519566</v>
      </c>
      <c r="L8" s="20">
        <v>-0.0122517347</v>
      </c>
      <c r="M8" s="20">
        <v>-0.0116739273</v>
      </c>
      <c r="N8" s="20">
        <v>-0.0117248297</v>
      </c>
      <c r="O8" s="20">
        <v>-0.0118353367</v>
      </c>
      <c r="P8" s="20">
        <v>-0.0117650032</v>
      </c>
      <c r="Q8" s="20">
        <v>-0.0114319324</v>
      </c>
      <c r="R8" s="20">
        <v>-0.0114834309</v>
      </c>
      <c r="S8" s="20">
        <v>-0.0115309954</v>
      </c>
      <c r="T8" s="20">
        <v>-0.0117254257</v>
      </c>
      <c r="U8" s="20">
        <v>-0.011859417</v>
      </c>
      <c r="V8" s="20">
        <v>-0.0120484829</v>
      </c>
      <c r="W8" s="20">
        <v>-0.0127949715</v>
      </c>
      <c r="X8" s="20">
        <v>-0.01283288</v>
      </c>
      <c r="Y8" s="20">
        <v>-0.012830615</v>
      </c>
      <c r="Z8" s="21">
        <v>-0.0119624138</v>
      </c>
    </row>
    <row r="9" spans="1:26" s="1" customFormat="1" ht="12.75">
      <c r="A9" s="22">
        <v>39010</v>
      </c>
      <c r="B9" s="23" t="s">
        <v>32</v>
      </c>
      <c r="C9" s="24">
        <v>-0.0181018114</v>
      </c>
      <c r="D9" s="25">
        <v>-0.0185396671</v>
      </c>
      <c r="E9" s="25">
        <v>-0.0173926353</v>
      </c>
      <c r="F9" s="25">
        <v>-0.0160783529</v>
      </c>
      <c r="G9" s="25">
        <v>-0.0159291029</v>
      </c>
      <c r="H9" s="25">
        <v>-0.0161441565</v>
      </c>
      <c r="I9" s="25">
        <v>-0.0177280903</v>
      </c>
      <c r="J9" s="25">
        <v>-0.0192830563</v>
      </c>
      <c r="K9" s="25">
        <v>-0.0188946724</v>
      </c>
      <c r="L9" s="25">
        <v>-0.020450592</v>
      </c>
      <c r="M9" s="25">
        <v>-0.0210831165</v>
      </c>
      <c r="N9" s="25">
        <v>-0.0213289261</v>
      </c>
      <c r="O9" s="25">
        <v>-0.0210231543</v>
      </c>
      <c r="P9" s="25">
        <v>-0.0213547945</v>
      </c>
      <c r="Q9" s="25">
        <v>-0.0219115019</v>
      </c>
      <c r="R9" s="25">
        <v>-0.0215551853</v>
      </c>
      <c r="S9" s="25">
        <v>-0.0214364529</v>
      </c>
      <c r="T9" s="25">
        <v>-0.0220439434</v>
      </c>
      <c r="U9" s="25">
        <v>-0.0227603912</v>
      </c>
      <c r="V9" s="25">
        <v>-0.0230990648</v>
      </c>
      <c r="W9" s="25">
        <v>-0.0238651037</v>
      </c>
      <c r="X9" s="25">
        <v>-0.0230140686</v>
      </c>
      <c r="Y9" s="25">
        <v>-0.0214926004</v>
      </c>
      <c r="Z9" s="26">
        <v>-0.0196133852</v>
      </c>
    </row>
    <row r="10" spans="1:26" s="1" customFormat="1" ht="12.75">
      <c r="A10" s="22">
        <v>39020</v>
      </c>
      <c r="B10" s="23" t="s">
        <v>33</v>
      </c>
      <c r="C10" s="24">
        <v>-0.0435225964</v>
      </c>
      <c r="D10" s="25">
        <v>-0.0397325754</v>
      </c>
      <c r="E10" s="25">
        <v>-0.0370776653</v>
      </c>
      <c r="F10" s="25">
        <v>-0.0348994732</v>
      </c>
      <c r="G10" s="25">
        <v>-0.0351314545</v>
      </c>
      <c r="H10" s="25">
        <v>-0.0360796452</v>
      </c>
      <c r="I10" s="25">
        <v>-0.0411945581</v>
      </c>
      <c r="J10" s="25">
        <v>-0.0511147976</v>
      </c>
      <c r="K10" s="25">
        <v>-0.0523535013</v>
      </c>
      <c r="L10" s="25">
        <v>-0.0510720015</v>
      </c>
      <c r="M10" s="25">
        <v>-0.0532358885</v>
      </c>
      <c r="N10" s="25">
        <v>-0.0530256033</v>
      </c>
      <c r="O10" s="25">
        <v>-0.0533735752</v>
      </c>
      <c r="P10" s="25">
        <v>-0.0542007685</v>
      </c>
      <c r="Q10" s="25">
        <v>-0.0533102751</v>
      </c>
      <c r="R10" s="25">
        <v>-0.051602602</v>
      </c>
      <c r="S10" s="25">
        <v>-0.0507215261</v>
      </c>
      <c r="T10" s="25">
        <v>-0.0504560471</v>
      </c>
      <c r="U10" s="25">
        <v>-0.0508100986</v>
      </c>
      <c r="V10" s="25">
        <v>-0.0515924692</v>
      </c>
      <c r="W10" s="25">
        <v>-0.0599042177</v>
      </c>
      <c r="X10" s="25">
        <v>-0.0608279705</v>
      </c>
      <c r="Y10" s="25">
        <v>-0.0534154177</v>
      </c>
      <c r="Z10" s="26">
        <v>-0.0470166206</v>
      </c>
    </row>
    <row r="11" spans="1:26" s="1" customFormat="1" ht="12.75">
      <c r="A11" s="22">
        <v>49020</v>
      </c>
      <c r="B11" s="23" t="s">
        <v>34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1:26" s="1" customFormat="1" ht="12.75">
      <c r="A12" s="27">
        <v>39025</v>
      </c>
      <c r="B12" s="28" t="s">
        <v>35</v>
      </c>
      <c r="C12" s="29">
        <v>-0.0226328373</v>
      </c>
      <c r="D12" s="30">
        <v>-0.0199813843</v>
      </c>
      <c r="E12" s="30">
        <v>-0.0180268288</v>
      </c>
      <c r="F12" s="30">
        <v>-0.0163984299</v>
      </c>
      <c r="G12" s="30">
        <v>-0.0163533688</v>
      </c>
      <c r="H12" s="30">
        <v>-0.0168271065</v>
      </c>
      <c r="I12" s="30">
        <v>-0.0202218294</v>
      </c>
      <c r="J12" s="30">
        <v>-0.0267820358</v>
      </c>
      <c r="K12" s="30">
        <v>-0.0279917717</v>
      </c>
      <c r="L12" s="30">
        <v>-0.0260406733</v>
      </c>
      <c r="M12" s="30">
        <v>-0.0281841755</v>
      </c>
      <c r="N12" s="30">
        <v>-0.0275635719</v>
      </c>
      <c r="O12" s="30">
        <v>-0.0286700726</v>
      </c>
      <c r="P12" s="30">
        <v>-0.0289677382</v>
      </c>
      <c r="Q12" s="30">
        <v>-0.0294066668</v>
      </c>
      <c r="R12" s="30">
        <v>-0.02797997</v>
      </c>
      <c r="S12" s="30">
        <v>-0.0269449949</v>
      </c>
      <c r="T12" s="30">
        <v>-0.0268690586</v>
      </c>
      <c r="U12" s="30">
        <v>-0.0263499022</v>
      </c>
      <c r="V12" s="30">
        <v>-0.0277557373</v>
      </c>
      <c r="W12" s="30">
        <v>-0.0311771631</v>
      </c>
      <c r="X12" s="30">
        <v>-0.0310938358</v>
      </c>
      <c r="Y12" s="30">
        <v>-0.0262646675</v>
      </c>
      <c r="Z12" s="31">
        <v>-0.0236922503</v>
      </c>
    </row>
    <row r="13" spans="1:26" s="1" customFormat="1" ht="12.75">
      <c r="A13" s="22">
        <v>79025</v>
      </c>
      <c r="B13" s="23" t="s">
        <v>36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</row>
    <row r="14" spans="1:26" s="1" customFormat="1" ht="12.75">
      <c r="A14" s="22">
        <v>39030</v>
      </c>
      <c r="B14" s="23" t="s">
        <v>37</v>
      </c>
      <c r="C14" s="24">
        <v>-0.025552392</v>
      </c>
      <c r="D14" s="25">
        <v>-0.0223809481</v>
      </c>
      <c r="E14" s="25">
        <v>-0.0203224421</v>
      </c>
      <c r="F14" s="25">
        <v>-0.0185778141</v>
      </c>
      <c r="G14" s="25">
        <v>-0.0185486078</v>
      </c>
      <c r="H14" s="25">
        <v>-0.0190536976</v>
      </c>
      <c r="I14" s="25">
        <v>-0.0227993727</v>
      </c>
      <c r="J14" s="25">
        <v>-0.0303634405</v>
      </c>
      <c r="K14" s="25">
        <v>-0.0325678587</v>
      </c>
      <c r="L14" s="25">
        <v>-0.031242013</v>
      </c>
      <c r="M14" s="25">
        <v>-0.0340003967</v>
      </c>
      <c r="N14" s="25">
        <v>-0.0335938931</v>
      </c>
      <c r="O14" s="25">
        <v>-0.034864068</v>
      </c>
      <c r="P14" s="25">
        <v>-0.0350898504</v>
      </c>
      <c r="Q14" s="25">
        <v>-0.0354522467</v>
      </c>
      <c r="R14" s="25">
        <v>-0.0337209702</v>
      </c>
      <c r="S14" s="25">
        <v>-0.0327111483</v>
      </c>
      <c r="T14" s="25">
        <v>-0.0325615406</v>
      </c>
      <c r="U14" s="25">
        <v>-0.0318334103</v>
      </c>
      <c r="V14" s="25">
        <v>-0.0332183838</v>
      </c>
      <c r="W14" s="25">
        <v>-0.0370231867</v>
      </c>
      <c r="X14" s="25">
        <v>-0.0368332863</v>
      </c>
      <c r="Y14" s="25">
        <v>-0.0304788351</v>
      </c>
      <c r="Z14" s="26">
        <v>-0.0272849798</v>
      </c>
    </row>
    <row r="15" spans="1:26" s="1" customFormat="1" ht="12.75">
      <c r="A15" s="22">
        <v>39035</v>
      </c>
      <c r="B15" s="23" t="s">
        <v>38</v>
      </c>
      <c r="C15" s="24">
        <v>-0.0201665163</v>
      </c>
      <c r="D15" s="25">
        <v>-0.0181821585</v>
      </c>
      <c r="E15" s="25">
        <v>-0.0169212818</v>
      </c>
      <c r="F15" s="25">
        <v>-0.0160061121</v>
      </c>
      <c r="G15" s="25">
        <v>-0.0162537098</v>
      </c>
      <c r="H15" s="25">
        <v>-0.0170747042</v>
      </c>
      <c r="I15" s="25">
        <v>-0.0198686123</v>
      </c>
      <c r="J15" s="25">
        <v>-0.0264259577</v>
      </c>
      <c r="K15" s="25">
        <v>-0.0277373791</v>
      </c>
      <c r="L15" s="25">
        <v>-0.0266811848</v>
      </c>
      <c r="M15" s="25">
        <v>-0.026257515</v>
      </c>
      <c r="N15" s="25">
        <v>-0.025683403</v>
      </c>
      <c r="O15" s="25">
        <v>-0.0262604952</v>
      </c>
      <c r="P15" s="25">
        <v>-0.0265321732</v>
      </c>
      <c r="Q15" s="25">
        <v>-0.0259848833</v>
      </c>
      <c r="R15" s="25">
        <v>-0.0246753693</v>
      </c>
      <c r="S15" s="25">
        <v>-0.0250002146</v>
      </c>
      <c r="T15" s="25">
        <v>-0.0259647369</v>
      </c>
      <c r="U15" s="25">
        <v>-0.0263357162</v>
      </c>
      <c r="V15" s="25">
        <v>-0.027785778</v>
      </c>
      <c r="W15" s="25">
        <v>-0.0311264992</v>
      </c>
      <c r="X15" s="25">
        <v>-0.0316376686</v>
      </c>
      <c r="Y15" s="25">
        <v>-0.0283734798</v>
      </c>
      <c r="Z15" s="26">
        <v>-0.0253231525</v>
      </c>
    </row>
    <row r="16" spans="1:26" s="1" customFormat="1" ht="12.75">
      <c r="A16" s="22">
        <v>39040</v>
      </c>
      <c r="B16" s="23" t="s">
        <v>39</v>
      </c>
      <c r="C16" s="24">
        <v>-0.0184419155</v>
      </c>
      <c r="D16" s="25">
        <v>-0.020352602</v>
      </c>
      <c r="E16" s="25">
        <v>-0.0191708803</v>
      </c>
      <c r="F16" s="25">
        <v>-0.0179013014</v>
      </c>
      <c r="G16" s="25">
        <v>-0.0177254677</v>
      </c>
      <c r="H16" s="25">
        <v>-0.0179288387</v>
      </c>
      <c r="I16" s="25">
        <v>-0.0195317268</v>
      </c>
      <c r="J16" s="25">
        <v>-0.0211230516</v>
      </c>
      <c r="K16" s="25">
        <v>-0.0192224979</v>
      </c>
      <c r="L16" s="25">
        <v>-0.0207773447</v>
      </c>
      <c r="M16" s="25">
        <v>-0.0214195251</v>
      </c>
      <c r="N16" s="25">
        <v>-0.0216935873</v>
      </c>
      <c r="O16" s="25">
        <v>-0.0213757753</v>
      </c>
      <c r="P16" s="25">
        <v>-0.0216964483</v>
      </c>
      <c r="Q16" s="25">
        <v>-0.022274375</v>
      </c>
      <c r="R16" s="25">
        <v>-0.021899581</v>
      </c>
      <c r="S16" s="25">
        <v>-0.0217673779</v>
      </c>
      <c r="T16" s="25">
        <v>-0.0223684311</v>
      </c>
      <c r="U16" s="25">
        <v>-0.0230844021</v>
      </c>
      <c r="V16" s="25">
        <v>-0.0234376192</v>
      </c>
      <c r="W16" s="25">
        <v>-0.024189949</v>
      </c>
      <c r="X16" s="25">
        <v>-0.0233477354</v>
      </c>
      <c r="Y16" s="25">
        <v>-0.0218113661</v>
      </c>
      <c r="Z16" s="26">
        <v>-0.0199379921</v>
      </c>
    </row>
    <row r="17" spans="1:26" s="1" customFormat="1" ht="12.75">
      <c r="A17" s="27">
        <v>39045</v>
      </c>
      <c r="B17" s="28" t="s">
        <v>40</v>
      </c>
      <c r="C17" s="29">
        <v>-0.0240402222</v>
      </c>
      <c r="D17" s="30">
        <v>-0.0217499733</v>
      </c>
      <c r="E17" s="30">
        <v>-0.020485878</v>
      </c>
      <c r="F17" s="30">
        <v>-0.0190466642</v>
      </c>
      <c r="G17" s="30">
        <v>-0.0188951492</v>
      </c>
      <c r="H17" s="30">
        <v>-0.0198050737</v>
      </c>
      <c r="I17" s="30">
        <v>-0.022342205</v>
      </c>
      <c r="J17" s="30">
        <v>-0.0289427042</v>
      </c>
      <c r="K17" s="30">
        <v>-0.0305075645</v>
      </c>
      <c r="L17" s="30">
        <v>-0.0290023088</v>
      </c>
      <c r="M17" s="30">
        <v>-0.0296231508</v>
      </c>
      <c r="N17" s="30">
        <v>-0.0289809704</v>
      </c>
      <c r="O17" s="30">
        <v>-0.0298079252</v>
      </c>
      <c r="P17" s="30">
        <v>-0.0288034678</v>
      </c>
      <c r="Q17" s="30">
        <v>-0.0292525291</v>
      </c>
      <c r="R17" s="30">
        <v>-0.0281544924</v>
      </c>
      <c r="S17" s="30">
        <v>-0.0280401707</v>
      </c>
      <c r="T17" s="30">
        <v>-0.0284893513</v>
      </c>
      <c r="U17" s="30">
        <v>-0.0285297632</v>
      </c>
      <c r="V17" s="30">
        <v>-0.0298447609</v>
      </c>
      <c r="W17" s="30">
        <v>-0.0329041481</v>
      </c>
      <c r="X17" s="30">
        <v>-0.0326089859</v>
      </c>
      <c r="Y17" s="30">
        <v>-0.0292384624</v>
      </c>
      <c r="Z17" s="31">
        <v>-0.0266780853</v>
      </c>
    </row>
    <row r="18" spans="1:26" s="1" customFormat="1" ht="12.75">
      <c r="A18" s="22">
        <v>39060</v>
      </c>
      <c r="B18" s="23" t="s">
        <v>41</v>
      </c>
      <c r="C18" s="24">
        <v>-0.0259535313</v>
      </c>
      <c r="D18" s="25">
        <v>-0.0227481127</v>
      </c>
      <c r="E18" s="25">
        <v>-0.0206218958</v>
      </c>
      <c r="F18" s="25">
        <v>-0.0188822746</v>
      </c>
      <c r="G18" s="25">
        <v>-0.0188415051</v>
      </c>
      <c r="H18" s="25">
        <v>-0.0193574429</v>
      </c>
      <c r="I18" s="25">
        <v>-0.0230895281</v>
      </c>
      <c r="J18" s="25">
        <v>-0.0306837559</v>
      </c>
      <c r="K18" s="25">
        <v>-0.03294909</v>
      </c>
      <c r="L18" s="25">
        <v>-0.0317728519</v>
      </c>
      <c r="M18" s="25">
        <v>-0.0347692966</v>
      </c>
      <c r="N18" s="25">
        <v>-0.0343676805</v>
      </c>
      <c r="O18" s="25">
        <v>-0.0356408358</v>
      </c>
      <c r="P18" s="25">
        <v>-0.0358520746</v>
      </c>
      <c r="Q18" s="25">
        <v>-0.0361676216</v>
      </c>
      <c r="R18" s="25">
        <v>-0.0345157385</v>
      </c>
      <c r="S18" s="25">
        <v>-0.0335136652</v>
      </c>
      <c r="T18" s="25">
        <v>-0.0333963633</v>
      </c>
      <c r="U18" s="25">
        <v>-0.0326497555</v>
      </c>
      <c r="V18" s="25">
        <v>-0.0340662003</v>
      </c>
      <c r="W18" s="25">
        <v>-0.0378940105</v>
      </c>
      <c r="X18" s="25">
        <v>-0.0375754833</v>
      </c>
      <c r="Y18" s="25">
        <v>-0.0309454203</v>
      </c>
      <c r="Z18" s="26">
        <v>-0.027743578</v>
      </c>
    </row>
    <row r="19" spans="1:26" s="1" customFormat="1" ht="12.75">
      <c r="A19" s="22">
        <v>39065</v>
      </c>
      <c r="B19" s="23" t="s">
        <v>42</v>
      </c>
      <c r="C19" s="24">
        <v>-0.0446326733</v>
      </c>
      <c r="D19" s="25">
        <v>-0.041760087</v>
      </c>
      <c r="E19" s="25">
        <v>-0.0392940044</v>
      </c>
      <c r="F19" s="25">
        <v>-0.0371899605</v>
      </c>
      <c r="G19" s="25">
        <v>-0.037379384</v>
      </c>
      <c r="H19" s="25">
        <v>-0.0380561352</v>
      </c>
      <c r="I19" s="25">
        <v>-0.0429137945</v>
      </c>
      <c r="J19" s="25">
        <v>-0.0523251295</v>
      </c>
      <c r="K19" s="25">
        <v>-0.053324461</v>
      </c>
      <c r="L19" s="25">
        <v>-0.0526628494</v>
      </c>
      <c r="M19" s="25">
        <v>-0.0541408062</v>
      </c>
      <c r="N19" s="25">
        <v>-0.0539432764</v>
      </c>
      <c r="O19" s="25">
        <v>-0.0534617901</v>
      </c>
      <c r="P19" s="25">
        <v>-0.0539537668</v>
      </c>
      <c r="Q19" s="25">
        <v>-0.0530331135</v>
      </c>
      <c r="R19" s="25">
        <v>-0.0515639782</v>
      </c>
      <c r="S19" s="25">
        <v>-0.051355958</v>
      </c>
      <c r="T19" s="25">
        <v>-0.0505952835</v>
      </c>
      <c r="U19" s="25">
        <v>-0.051120162</v>
      </c>
      <c r="V19" s="25">
        <v>-0.050955534</v>
      </c>
      <c r="W19" s="25">
        <v>-0.0594776869</v>
      </c>
      <c r="X19" s="25">
        <v>-0.0604337454</v>
      </c>
      <c r="Y19" s="25">
        <v>-0.0538768768</v>
      </c>
      <c r="Z19" s="26">
        <v>-0.0475554466</v>
      </c>
    </row>
    <row r="20" spans="1:26" s="1" customFormat="1" ht="12.75">
      <c r="A20" s="22">
        <v>29070</v>
      </c>
      <c r="B20" s="23" t="s">
        <v>43</v>
      </c>
      <c r="C20" s="24">
        <v>-0.0157586336</v>
      </c>
      <c r="D20" s="25">
        <v>-0.0141675472</v>
      </c>
      <c r="E20" s="25">
        <v>-0.0128339529</v>
      </c>
      <c r="F20" s="25">
        <v>-0.0114644766</v>
      </c>
      <c r="G20" s="25">
        <v>-0.011489749</v>
      </c>
      <c r="H20" s="25">
        <v>-0.0118427277</v>
      </c>
      <c r="I20" s="25">
        <v>-0.0142498016</v>
      </c>
      <c r="J20" s="25">
        <v>-0.0189563036</v>
      </c>
      <c r="K20" s="25">
        <v>-0.0195236206</v>
      </c>
      <c r="L20" s="25">
        <v>-0.0181618929</v>
      </c>
      <c r="M20" s="25">
        <v>-0.019123435</v>
      </c>
      <c r="N20" s="25">
        <v>-0.0187761784</v>
      </c>
      <c r="O20" s="25">
        <v>-0.0192347765</v>
      </c>
      <c r="P20" s="25">
        <v>-0.0193876028</v>
      </c>
      <c r="Q20" s="25">
        <v>-0.019698143</v>
      </c>
      <c r="R20" s="25">
        <v>-0.0189424753</v>
      </c>
      <c r="S20" s="25">
        <v>-0.0185176134</v>
      </c>
      <c r="T20" s="25">
        <v>-0.0185534954</v>
      </c>
      <c r="U20" s="25">
        <v>-0.0184580088</v>
      </c>
      <c r="V20" s="25">
        <v>-0.019322753</v>
      </c>
      <c r="W20" s="25">
        <v>-0.0212805271</v>
      </c>
      <c r="X20" s="25">
        <v>-0.0212672949</v>
      </c>
      <c r="Y20" s="25">
        <v>-0.0184966326</v>
      </c>
      <c r="Z20" s="26">
        <v>-0.0170446634</v>
      </c>
    </row>
    <row r="21" spans="1:26" s="1" customFormat="1" ht="12.75">
      <c r="A21" s="22">
        <v>39070</v>
      </c>
      <c r="B21" s="23" t="s">
        <v>44</v>
      </c>
      <c r="C21" s="24">
        <v>-0.017590642</v>
      </c>
      <c r="D21" s="25">
        <v>-0.0153437853</v>
      </c>
      <c r="E21" s="25">
        <v>-0.013686657</v>
      </c>
      <c r="F21" s="25">
        <v>-0.0121480227</v>
      </c>
      <c r="G21" s="25">
        <v>-0.0121537447</v>
      </c>
      <c r="H21" s="25">
        <v>-0.0125732422</v>
      </c>
      <c r="I21" s="25">
        <v>-0.0154721737</v>
      </c>
      <c r="J21" s="25">
        <v>-0.0207490921</v>
      </c>
      <c r="K21" s="25">
        <v>-0.0215717554</v>
      </c>
      <c r="L21" s="25">
        <v>-0.0191870928</v>
      </c>
      <c r="M21" s="25">
        <v>-0.0208647251</v>
      </c>
      <c r="N21" s="25">
        <v>-0.0202655792</v>
      </c>
      <c r="O21" s="25">
        <v>-0.0211232901</v>
      </c>
      <c r="P21" s="25">
        <v>-0.0212802887</v>
      </c>
      <c r="Q21" s="25">
        <v>-0.0219261646</v>
      </c>
      <c r="R21" s="25">
        <v>-0.0207536221</v>
      </c>
      <c r="S21" s="25">
        <v>-0.0200409889</v>
      </c>
      <c r="T21" s="25">
        <v>-0.0200335979</v>
      </c>
      <c r="U21" s="25">
        <v>-0.019664526</v>
      </c>
      <c r="V21" s="25">
        <v>-0.0209920406</v>
      </c>
      <c r="W21" s="25">
        <v>-0.0233705044</v>
      </c>
      <c r="X21" s="25">
        <v>-0.0233303308</v>
      </c>
      <c r="Y21" s="25">
        <v>-0.0193425417</v>
      </c>
      <c r="Z21" s="26">
        <v>-0.0178058147</v>
      </c>
    </row>
    <row r="22" spans="1:26" s="1" customFormat="1" ht="12.75">
      <c r="A22" s="27">
        <v>39100</v>
      </c>
      <c r="B22" s="28" t="s">
        <v>45</v>
      </c>
      <c r="C22" s="29">
        <v>-0.0228039026</v>
      </c>
      <c r="D22" s="30">
        <v>-0.0200899839</v>
      </c>
      <c r="E22" s="30">
        <v>-0.0181163549</v>
      </c>
      <c r="F22" s="30">
        <v>-0.0164644718</v>
      </c>
      <c r="G22" s="30">
        <v>-0.0164139271</v>
      </c>
      <c r="H22" s="30">
        <v>-0.0169044733</v>
      </c>
      <c r="I22" s="30">
        <v>-0.0203055143</v>
      </c>
      <c r="J22" s="30">
        <v>-0.0269851685</v>
      </c>
      <c r="K22" s="30">
        <v>-0.0283454657</v>
      </c>
      <c r="L22" s="30">
        <v>-0.026537776</v>
      </c>
      <c r="M22" s="30">
        <v>-0.0288981199</v>
      </c>
      <c r="N22" s="30">
        <v>-0.0283304453</v>
      </c>
      <c r="O22" s="30">
        <v>-0.0294891596</v>
      </c>
      <c r="P22" s="30">
        <v>-0.0297919512</v>
      </c>
      <c r="Q22" s="30">
        <v>-0.0302277803</v>
      </c>
      <c r="R22" s="30">
        <v>-0.0287014246</v>
      </c>
      <c r="S22" s="30">
        <v>-0.0276064873</v>
      </c>
      <c r="T22" s="30">
        <v>-0.0275144577</v>
      </c>
      <c r="U22" s="30">
        <v>-0.0270093679</v>
      </c>
      <c r="V22" s="30">
        <v>-0.0283663273</v>
      </c>
      <c r="W22" s="30">
        <v>-0.0317671299</v>
      </c>
      <c r="X22" s="30">
        <v>-0.031603694</v>
      </c>
      <c r="Y22" s="30">
        <v>-0.0266045332</v>
      </c>
      <c r="Z22" s="31">
        <v>-0.0239441395</v>
      </c>
    </row>
    <row r="23" spans="1:26" s="1" customFormat="1" ht="12.75">
      <c r="A23" s="22">
        <v>39110</v>
      </c>
      <c r="B23" s="23" t="s">
        <v>46</v>
      </c>
      <c r="C23" s="24">
        <v>-0.0174726248</v>
      </c>
      <c r="D23" s="25">
        <v>-0.0168508291</v>
      </c>
      <c r="E23" s="25">
        <v>-0.0158452988</v>
      </c>
      <c r="F23" s="25">
        <v>-0.0145754814</v>
      </c>
      <c r="G23" s="25">
        <v>-0.0145504475</v>
      </c>
      <c r="H23" s="25">
        <v>-0.0148293972</v>
      </c>
      <c r="I23" s="25">
        <v>-0.0164111853</v>
      </c>
      <c r="J23" s="25">
        <v>-0.0193725824</v>
      </c>
      <c r="K23" s="25">
        <v>-0.020283699</v>
      </c>
      <c r="L23" s="25">
        <v>-0.0216596127</v>
      </c>
      <c r="M23" s="25">
        <v>-0.021710515</v>
      </c>
      <c r="N23" s="25">
        <v>-0.0219682455</v>
      </c>
      <c r="O23" s="25">
        <v>-0.0217757225</v>
      </c>
      <c r="P23" s="25">
        <v>-0.0220940113</v>
      </c>
      <c r="Q23" s="25">
        <v>-0.0223169327</v>
      </c>
      <c r="R23" s="25">
        <v>-0.0220668316</v>
      </c>
      <c r="S23" s="25">
        <v>-0.0220259428</v>
      </c>
      <c r="T23" s="25">
        <v>-0.0227119923</v>
      </c>
      <c r="U23" s="25">
        <v>-0.023750186</v>
      </c>
      <c r="V23" s="25">
        <v>-0.0240820646</v>
      </c>
      <c r="W23" s="25">
        <v>-0.0251867771</v>
      </c>
      <c r="X23" s="25">
        <v>-0.0244145393</v>
      </c>
      <c r="Y23" s="25">
        <v>-0.0228868723</v>
      </c>
      <c r="Z23" s="26">
        <v>-0.0208231211</v>
      </c>
    </row>
    <row r="24" spans="1:26" s="1" customFormat="1" ht="12.75">
      <c r="A24" s="22">
        <v>39115</v>
      </c>
      <c r="B24" s="23" t="s">
        <v>47</v>
      </c>
      <c r="C24" s="24">
        <v>-0.0200148821</v>
      </c>
      <c r="D24" s="25">
        <v>-0.0176467896</v>
      </c>
      <c r="E24" s="25">
        <v>-0.0159809589</v>
      </c>
      <c r="F24" s="25">
        <v>-0.0144227743</v>
      </c>
      <c r="G24" s="25">
        <v>-0.0144239664</v>
      </c>
      <c r="H24" s="25">
        <v>-0.0149724483</v>
      </c>
      <c r="I24" s="25">
        <v>-0.0179489851</v>
      </c>
      <c r="J24" s="25">
        <v>-0.0237617493</v>
      </c>
      <c r="K24" s="25">
        <v>-0.0246999264</v>
      </c>
      <c r="L24" s="25">
        <v>-0.0225400925</v>
      </c>
      <c r="M24" s="25">
        <v>-0.0242418051</v>
      </c>
      <c r="N24" s="25">
        <v>-0.0236725807</v>
      </c>
      <c r="O24" s="25">
        <v>-0.0248110294</v>
      </c>
      <c r="P24" s="25">
        <v>-0.0246245861</v>
      </c>
      <c r="Q24" s="25">
        <v>-0.0253106356</v>
      </c>
      <c r="R24" s="25">
        <v>-0.024140954</v>
      </c>
      <c r="S24" s="25">
        <v>-0.0234801769</v>
      </c>
      <c r="T24" s="25">
        <v>-0.0236762762</v>
      </c>
      <c r="U24" s="25">
        <v>-0.0233055353</v>
      </c>
      <c r="V24" s="25">
        <v>-0.0246646404</v>
      </c>
      <c r="W24" s="25">
        <v>-0.0274679661</v>
      </c>
      <c r="X24" s="25">
        <v>-0.0273212194</v>
      </c>
      <c r="Y24" s="25">
        <v>-0.0230869055</v>
      </c>
      <c r="Z24" s="26">
        <v>-0.0209120512</v>
      </c>
    </row>
    <row r="25" spans="1:26" s="1" customFormat="1" ht="12.75">
      <c r="A25" s="22">
        <v>39140</v>
      </c>
      <c r="B25" s="23" t="s">
        <v>48</v>
      </c>
      <c r="C25" s="24">
        <v>-0.0266457796</v>
      </c>
      <c r="D25" s="25">
        <v>-0.0234589577</v>
      </c>
      <c r="E25" s="25">
        <v>-0.0213015079</v>
      </c>
      <c r="F25" s="25">
        <v>-0.0195708275</v>
      </c>
      <c r="G25" s="25">
        <v>-0.0195573568</v>
      </c>
      <c r="H25" s="25">
        <v>-0.0200715065</v>
      </c>
      <c r="I25" s="25">
        <v>-0.0238875151</v>
      </c>
      <c r="J25" s="25">
        <v>-0.0316005945</v>
      </c>
      <c r="K25" s="25">
        <v>-0.0339986086</v>
      </c>
      <c r="L25" s="25">
        <v>-0.032786727</v>
      </c>
      <c r="M25" s="25">
        <v>-0.0358018875</v>
      </c>
      <c r="N25" s="25">
        <v>-0.035397768</v>
      </c>
      <c r="O25" s="25">
        <v>-0.0366997719</v>
      </c>
      <c r="P25" s="25">
        <v>-0.0369091034</v>
      </c>
      <c r="Q25" s="25">
        <v>-0.0371582508</v>
      </c>
      <c r="R25" s="25">
        <v>-0.035443306</v>
      </c>
      <c r="S25" s="25">
        <v>-0.0344631672</v>
      </c>
      <c r="T25" s="25">
        <v>-0.0343093872</v>
      </c>
      <c r="U25" s="25">
        <v>-0.0335030556</v>
      </c>
      <c r="V25" s="25">
        <v>-0.0348856449</v>
      </c>
      <c r="W25" s="25">
        <v>-0.0387554169</v>
      </c>
      <c r="X25" s="25">
        <v>-0.0385199785</v>
      </c>
      <c r="Y25" s="25">
        <v>-0.0318324566</v>
      </c>
      <c r="Z25" s="26">
        <v>-0.0285311937</v>
      </c>
    </row>
    <row r="26" spans="1:26" s="1" customFormat="1" ht="12.75">
      <c r="A26" s="22">
        <v>39145</v>
      </c>
      <c r="B26" s="23" t="s">
        <v>49</v>
      </c>
      <c r="C26" s="24">
        <v>-0.0184388161</v>
      </c>
      <c r="D26" s="25">
        <v>-0.0177075863</v>
      </c>
      <c r="E26" s="25">
        <v>-0.0166857243</v>
      </c>
      <c r="F26" s="25">
        <v>-0.0154167414</v>
      </c>
      <c r="G26" s="25">
        <v>-0.0154466629</v>
      </c>
      <c r="H26" s="25">
        <v>-0.0157413483</v>
      </c>
      <c r="I26" s="25">
        <v>-0.0173393488</v>
      </c>
      <c r="J26" s="25">
        <v>-0.0206397772</v>
      </c>
      <c r="K26" s="25">
        <v>-0.0218601227</v>
      </c>
      <c r="L26" s="25">
        <v>-0.0233390331</v>
      </c>
      <c r="M26" s="25">
        <v>-0.02303195</v>
      </c>
      <c r="N26" s="25">
        <v>-0.0232464075</v>
      </c>
      <c r="O26" s="25">
        <v>-0.0230917931</v>
      </c>
      <c r="P26" s="25">
        <v>-0.0234282017</v>
      </c>
      <c r="Q26" s="25">
        <v>-0.0235917568</v>
      </c>
      <c r="R26" s="25">
        <v>-0.0233933926</v>
      </c>
      <c r="S26" s="25">
        <v>-0.0234894753</v>
      </c>
      <c r="T26" s="25">
        <v>-0.0243468285</v>
      </c>
      <c r="U26" s="25">
        <v>-0.0257052183</v>
      </c>
      <c r="V26" s="25">
        <v>-0.0261064768</v>
      </c>
      <c r="W26" s="25">
        <v>-0.0273367167</v>
      </c>
      <c r="X26" s="25">
        <v>-0.026479125</v>
      </c>
      <c r="Y26" s="25">
        <v>-0.0248755217</v>
      </c>
      <c r="Z26" s="26">
        <v>-0.0225806236</v>
      </c>
    </row>
    <row r="27" spans="1:26" s="1" customFormat="1" ht="12.75">
      <c r="A27" s="27">
        <v>39150</v>
      </c>
      <c r="B27" s="28" t="s">
        <v>50</v>
      </c>
      <c r="C27" s="29">
        <v>-0.0298467875</v>
      </c>
      <c r="D27" s="30">
        <v>-0.0275759697</v>
      </c>
      <c r="E27" s="30">
        <v>-0.0257285833</v>
      </c>
      <c r="F27" s="30">
        <v>-0.0240514278</v>
      </c>
      <c r="G27" s="30">
        <v>-0.0240504742</v>
      </c>
      <c r="H27" s="30">
        <v>-0.024646163</v>
      </c>
      <c r="I27" s="30">
        <v>-0.0282582045</v>
      </c>
      <c r="J27" s="30">
        <v>-0.0353192091</v>
      </c>
      <c r="K27" s="30">
        <v>-0.0359333754</v>
      </c>
      <c r="L27" s="30">
        <v>-0.0349031687</v>
      </c>
      <c r="M27" s="30">
        <v>-0.03612113</v>
      </c>
      <c r="N27" s="30">
        <v>-0.0358022451</v>
      </c>
      <c r="O27" s="30">
        <v>-0.0357443094</v>
      </c>
      <c r="P27" s="30">
        <v>-0.0360964537</v>
      </c>
      <c r="Q27" s="30">
        <v>-0.03581357</v>
      </c>
      <c r="R27" s="30">
        <v>-0.0346403122</v>
      </c>
      <c r="S27" s="30">
        <v>-0.0342674255</v>
      </c>
      <c r="T27" s="30">
        <v>-0.0339992046</v>
      </c>
      <c r="U27" s="30">
        <v>-0.0342572927</v>
      </c>
      <c r="V27" s="30">
        <v>-0.034750104</v>
      </c>
      <c r="W27" s="30">
        <v>-0.040058136</v>
      </c>
      <c r="X27" s="30">
        <v>-0.040566802</v>
      </c>
      <c r="Y27" s="30">
        <v>-0.0360043049</v>
      </c>
      <c r="Z27" s="31">
        <v>-0.0321418047</v>
      </c>
    </row>
    <row r="28" spans="1:26" s="1" customFormat="1" ht="12.75">
      <c r="A28" s="22">
        <v>39160</v>
      </c>
      <c r="B28" s="23" t="s">
        <v>51</v>
      </c>
      <c r="C28" s="24">
        <v>-0.0215111971</v>
      </c>
      <c r="D28" s="25">
        <v>-0.0189408064</v>
      </c>
      <c r="E28" s="25">
        <v>-0.0172539949</v>
      </c>
      <c r="F28" s="25">
        <v>-0.0158370733</v>
      </c>
      <c r="G28" s="25">
        <v>-0.0159364939</v>
      </c>
      <c r="H28" s="25">
        <v>-0.0166258812</v>
      </c>
      <c r="I28" s="25">
        <v>-0.0198851824</v>
      </c>
      <c r="J28" s="25">
        <v>-0.0263917446</v>
      </c>
      <c r="K28" s="25">
        <v>-0.027458787</v>
      </c>
      <c r="L28" s="25">
        <v>-0.0254517794</v>
      </c>
      <c r="M28" s="25">
        <v>-0.0265463591</v>
      </c>
      <c r="N28" s="25">
        <v>-0.0257986784</v>
      </c>
      <c r="O28" s="25">
        <v>-0.0266658068</v>
      </c>
      <c r="P28" s="25">
        <v>-0.0268973112</v>
      </c>
      <c r="Q28" s="25">
        <v>-0.0271346569</v>
      </c>
      <c r="R28" s="25">
        <v>-0.0256932974</v>
      </c>
      <c r="S28" s="25">
        <v>-0.0252295732</v>
      </c>
      <c r="T28" s="25">
        <v>-0.0257549286</v>
      </c>
      <c r="U28" s="25">
        <v>-0.0256975889</v>
      </c>
      <c r="V28" s="25">
        <v>-0.0272665024</v>
      </c>
      <c r="W28" s="25">
        <v>-0.0308924913</v>
      </c>
      <c r="X28" s="25">
        <v>-0.0312604904</v>
      </c>
      <c r="Y28" s="25">
        <v>-0.0268446207</v>
      </c>
      <c r="Z28" s="26">
        <v>-0.023946166</v>
      </c>
    </row>
    <row r="29" spans="1:26" s="1" customFormat="1" ht="12.75">
      <c r="A29" s="22">
        <v>39180</v>
      </c>
      <c r="B29" s="23" t="s">
        <v>52</v>
      </c>
      <c r="C29" s="24">
        <v>-0.0076078176</v>
      </c>
      <c r="D29" s="25">
        <v>-0.0072200298</v>
      </c>
      <c r="E29" s="25">
        <v>-0.0066648722</v>
      </c>
      <c r="F29" s="25">
        <v>-0.0057243109</v>
      </c>
      <c r="G29" s="25">
        <v>-0.0058006048</v>
      </c>
      <c r="H29" s="25">
        <v>-0.0059815645</v>
      </c>
      <c r="I29" s="25">
        <v>-0.0070992708</v>
      </c>
      <c r="J29" s="25">
        <v>-0.0099583864</v>
      </c>
      <c r="K29" s="25">
        <v>-0.0102851391</v>
      </c>
      <c r="L29" s="25">
        <v>-0.0107787848</v>
      </c>
      <c r="M29" s="25">
        <v>-0.0100436211</v>
      </c>
      <c r="N29" s="25">
        <v>-0.0101456642</v>
      </c>
      <c r="O29" s="25">
        <v>-0.0100502968</v>
      </c>
      <c r="P29" s="25">
        <v>-0.0100861788</v>
      </c>
      <c r="Q29" s="25">
        <v>-0.0097370148</v>
      </c>
      <c r="R29" s="25">
        <v>-0.0099918842</v>
      </c>
      <c r="S29" s="25">
        <v>-0.0101190805</v>
      </c>
      <c r="T29" s="25">
        <v>-0.0103268623</v>
      </c>
      <c r="U29" s="25">
        <v>-0.0106281042</v>
      </c>
      <c r="V29" s="25">
        <v>-0.0107038021</v>
      </c>
      <c r="W29" s="25">
        <v>-0.010938406</v>
      </c>
      <c r="X29" s="25">
        <v>-0.0108863115</v>
      </c>
      <c r="Y29" s="25">
        <v>-0.0111713409</v>
      </c>
      <c r="Z29" s="26">
        <v>-0.0106194019</v>
      </c>
    </row>
    <row r="30" spans="1:26" s="1" customFormat="1" ht="12.75">
      <c r="A30" s="22">
        <v>39205</v>
      </c>
      <c r="B30" s="23" t="s">
        <v>53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1" customFormat="1" ht="12.75">
      <c r="A31" s="22">
        <v>29165</v>
      </c>
      <c r="B31" s="23" t="s">
        <v>54</v>
      </c>
      <c r="C31" s="24">
        <v>-0.005641222</v>
      </c>
      <c r="D31" s="25">
        <v>-0.0051544905</v>
      </c>
      <c r="E31" s="25">
        <v>-0.0045062304</v>
      </c>
      <c r="F31" s="25">
        <v>-0.003469348</v>
      </c>
      <c r="G31" s="25">
        <v>-0.0035141706</v>
      </c>
      <c r="H31" s="25">
        <v>-0.0036313534</v>
      </c>
      <c r="I31" s="25">
        <v>-0.004724741</v>
      </c>
      <c r="J31" s="25">
        <v>-0.0060294867</v>
      </c>
      <c r="K31" s="25">
        <v>-0.0060049295</v>
      </c>
      <c r="L31" s="25">
        <v>-0.0059826374</v>
      </c>
      <c r="M31" s="25">
        <v>-0.0059659481</v>
      </c>
      <c r="N31" s="25">
        <v>-0.0060067177</v>
      </c>
      <c r="O31" s="25">
        <v>-0.0059244633</v>
      </c>
      <c r="P31" s="25">
        <v>-0.0059841871</v>
      </c>
      <c r="Q31" s="25">
        <v>-0.0059071779</v>
      </c>
      <c r="R31" s="25">
        <v>-0.0059258938</v>
      </c>
      <c r="S31" s="25">
        <v>-0.0059612989</v>
      </c>
      <c r="T31" s="25">
        <v>-0.0059331656</v>
      </c>
      <c r="U31" s="25">
        <v>-0.0058954954</v>
      </c>
      <c r="V31" s="25">
        <v>-0.005946517</v>
      </c>
      <c r="W31" s="25">
        <v>-0.0059146881</v>
      </c>
      <c r="X31" s="25">
        <v>-0.0059655905</v>
      </c>
      <c r="Y31" s="25">
        <v>-0.0059610605</v>
      </c>
      <c r="Z31" s="26">
        <v>-0.006016016</v>
      </c>
    </row>
    <row r="32" spans="1:26" s="1" customFormat="1" ht="13.5" thickBot="1">
      <c r="A32" s="27">
        <v>39165</v>
      </c>
      <c r="B32" s="28" t="s">
        <v>55</v>
      </c>
      <c r="C32" s="29">
        <v>-0.0052368641</v>
      </c>
      <c r="D32" s="30">
        <v>-0.0048817396</v>
      </c>
      <c r="E32" s="30">
        <v>-0.0044239759</v>
      </c>
      <c r="F32" s="30">
        <v>-0.0035568476</v>
      </c>
      <c r="G32" s="30">
        <v>-0.0036585331</v>
      </c>
      <c r="H32" s="30">
        <v>-0.0038208961</v>
      </c>
      <c r="I32" s="30">
        <v>-0.0048433542</v>
      </c>
      <c r="J32" s="30">
        <v>-0.0077358484</v>
      </c>
      <c r="K32" s="30">
        <v>-0.0079530478</v>
      </c>
      <c r="L32" s="30">
        <v>-0.0082336664</v>
      </c>
      <c r="M32" s="30">
        <v>-0.0073244572</v>
      </c>
      <c r="N32" s="30">
        <v>-0.0073939562</v>
      </c>
      <c r="O32" s="30">
        <v>-0.0073244572</v>
      </c>
      <c r="P32" s="30">
        <v>-0.007298708</v>
      </c>
      <c r="Q32" s="30">
        <v>-0.0068207979</v>
      </c>
      <c r="R32" s="30">
        <v>-0.0071871281</v>
      </c>
      <c r="S32" s="30">
        <v>-0.0073515177</v>
      </c>
      <c r="T32" s="30">
        <v>-0.0074532032</v>
      </c>
      <c r="U32" s="30">
        <v>-0.0075833797</v>
      </c>
      <c r="V32" s="30">
        <v>-0.0076082945</v>
      </c>
      <c r="W32" s="30">
        <v>-0.0076642036</v>
      </c>
      <c r="X32" s="30">
        <v>-0.0077719688</v>
      </c>
      <c r="Y32" s="30">
        <v>-0.0084347725</v>
      </c>
      <c r="Z32" s="31">
        <v>-0.0082044601</v>
      </c>
    </row>
    <row r="33" spans="1:26" s="1" customFormat="1" ht="12.75">
      <c r="A33" s="32">
        <v>39220</v>
      </c>
      <c r="B33" s="33" t="s">
        <v>56</v>
      </c>
      <c r="C33" s="34">
        <v>-0.0071001053</v>
      </c>
      <c r="D33" s="35">
        <v>-0.004786849</v>
      </c>
      <c r="E33" s="35">
        <v>-0.0049048662</v>
      </c>
      <c r="F33" s="35">
        <v>-0.0048741102</v>
      </c>
      <c r="G33" s="35">
        <v>-0.0058361292</v>
      </c>
      <c r="H33" s="35">
        <v>-0.0067224503</v>
      </c>
      <c r="I33" s="35">
        <v>-0.0089216232</v>
      </c>
      <c r="J33" s="35">
        <v>-0.0102641582</v>
      </c>
      <c r="K33" s="35">
        <v>-0.0107214451</v>
      </c>
      <c r="L33" s="35">
        <v>-0.0080837011</v>
      </c>
      <c r="M33" s="35">
        <v>-0.0011595488</v>
      </c>
      <c r="N33" s="35">
        <v>0.0026038289</v>
      </c>
      <c r="O33" s="35">
        <v>0.0054847002</v>
      </c>
      <c r="P33" s="35">
        <v>0.0062620044</v>
      </c>
      <c r="Q33" s="35">
        <v>0.0063373446</v>
      </c>
      <c r="R33" s="35">
        <v>0.0055533051</v>
      </c>
      <c r="S33" s="35">
        <v>0.0033329129</v>
      </c>
      <c r="T33" s="35">
        <v>-0.00037992</v>
      </c>
      <c r="U33" s="35">
        <v>-0.0062503815</v>
      </c>
      <c r="V33" s="35">
        <v>-0.0113328695</v>
      </c>
      <c r="W33" s="35">
        <v>-0.0113756657</v>
      </c>
      <c r="X33" s="35">
        <v>-0.0109921694</v>
      </c>
      <c r="Y33" s="35">
        <v>-0.0105955601</v>
      </c>
      <c r="Z33" s="21">
        <v>-0.0108975172</v>
      </c>
    </row>
    <row r="34" spans="1:26" s="1" customFormat="1" ht="12.75">
      <c r="A34" s="32">
        <v>39225</v>
      </c>
      <c r="B34" s="36" t="s">
        <v>57</v>
      </c>
      <c r="C34" s="37">
        <v>-0.0246144533</v>
      </c>
      <c r="D34" s="38">
        <v>-0.0218791962</v>
      </c>
      <c r="E34" s="38">
        <v>-0.020345211</v>
      </c>
      <c r="F34" s="38">
        <v>-0.019107461</v>
      </c>
      <c r="G34" s="38">
        <v>-0.0191518068</v>
      </c>
      <c r="H34" s="38">
        <v>-0.0199742317</v>
      </c>
      <c r="I34" s="38">
        <v>-0.0218683481</v>
      </c>
      <c r="J34" s="38">
        <v>-0.0211468935</v>
      </c>
      <c r="K34" s="38">
        <v>-0.0269292593</v>
      </c>
      <c r="L34" s="38">
        <v>-0.0265376568</v>
      </c>
      <c r="M34" s="38">
        <v>-0.0269360542</v>
      </c>
      <c r="N34" s="38">
        <v>-0.0279442072</v>
      </c>
      <c r="O34" s="38">
        <v>-0.0302550793</v>
      </c>
      <c r="P34" s="38">
        <v>-0.0311259031</v>
      </c>
      <c r="Q34" s="38">
        <v>-0.0313216448</v>
      </c>
      <c r="R34" s="38">
        <v>-0.0317823887</v>
      </c>
      <c r="S34" s="38">
        <v>-0.0329297781</v>
      </c>
      <c r="T34" s="38">
        <v>-0.0345082283</v>
      </c>
      <c r="U34" s="38">
        <v>-0.0386273861</v>
      </c>
      <c r="V34" s="38">
        <v>-0.0402942896</v>
      </c>
      <c r="W34" s="38">
        <v>-0.0326269865</v>
      </c>
      <c r="X34" s="38">
        <v>-0.028890729</v>
      </c>
      <c r="Y34" s="38">
        <v>-0.02675879</v>
      </c>
      <c r="Z34" s="26">
        <v>-0.0260905027</v>
      </c>
    </row>
    <row r="35" spans="1:26" s="1" customFormat="1" ht="12.75">
      <c r="A35" s="32">
        <v>39230</v>
      </c>
      <c r="B35" s="36" t="s">
        <v>58</v>
      </c>
      <c r="C35" s="37">
        <v>-0.035343051</v>
      </c>
      <c r="D35" s="38">
        <v>-0.0321371555</v>
      </c>
      <c r="E35" s="38">
        <v>-0.0301325321</v>
      </c>
      <c r="F35" s="38">
        <v>-0.0293753147</v>
      </c>
      <c r="G35" s="38">
        <v>-0.0289456844</v>
      </c>
      <c r="H35" s="38">
        <v>-0.0303435326</v>
      </c>
      <c r="I35" s="38">
        <v>-0.0334489346</v>
      </c>
      <c r="J35" s="38">
        <v>-0.0417755842</v>
      </c>
      <c r="K35" s="38">
        <v>-0.0457978249</v>
      </c>
      <c r="L35" s="38">
        <v>-0.0477429628</v>
      </c>
      <c r="M35" s="38">
        <v>-0.0515300035</v>
      </c>
      <c r="N35" s="38">
        <v>-0.0510034561</v>
      </c>
      <c r="O35" s="38">
        <v>-0.0527659655</v>
      </c>
      <c r="P35" s="38">
        <v>-0.0537737608</v>
      </c>
      <c r="Q35" s="38">
        <v>-0.0536777973</v>
      </c>
      <c r="R35" s="38">
        <v>-0.0512150526</v>
      </c>
      <c r="S35" s="38">
        <v>-0.049200654</v>
      </c>
      <c r="T35" s="38">
        <v>-0.048160553</v>
      </c>
      <c r="U35" s="38">
        <v>-0.0462355614</v>
      </c>
      <c r="V35" s="38">
        <v>-0.0458624363</v>
      </c>
      <c r="W35" s="38">
        <v>-0.0535085201</v>
      </c>
      <c r="X35" s="38">
        <v>-0.0540386438</v>
      </c>
      <c r="Y35" s="38">
        <v>-0.0479769707</v>
      </c>
      <c r="Z35" s="26">
        <v>-0.0399209261</v>
      </c>
    </row>
    <row r="36" spans="1:26" s="1" customFormat="1" ht="12.75">
      <c r="A36" s="32">
        <v>29235</v>
      </c>
      <c r="B36" s="36" t="s">
        <v>59</v>
      </c>
      <c r="C36" s="37">
        <v>-0.0154590607</v>
      </c>
      <c r="D36" s="38">
        <v>-0.0136499405</v>
      </c>
      <c r="E36" s="38">
        <v>-0.0127019882</v>
      </c>
      <c r="F36" s="38">
        <v>-0.012316823</v>
      </c>
      <c r="G36" s="38">
        <v>-0.0121822357</v>
      </c>
      <c r="H36" s="38">
        <v>-0.0128771067</v>
      </c>
      <c r="I36" s="38">
        <v>-0.0145624876</v>
      </c>
      <c r="J36" s="38">
        <v>-0.0171180964</v>
      </c>
      <c r="K36" s="38">
        <v>-0.0181924105</v>
      </c>
      <c r="L36" s="38">
        <v>-0.0181572437</v>
      </c>
      <c r="M36" s="38">
        <v>-0.0191622972</v>
      </c>
      <c r="N36" s="38">
        <v>-0.0186833143</v>
      </c>
      <c r="O36" s="38">
        <v>-0.0190548897</v>
      </c>
      <c r="P36" s="38">
        <v>-0.0192205906</v>
      </c>
      <c r="Q36" s="38">
        <v>-0.019341588</v>
      </c>
      <c r="R36" s="38">
        <v>-0.0187693834</v>
      </c>
      <c r="S36" s="38">
        <v>-0.0182904005</v>
      </c>
      <c r="T36" s="38">
        <v>-0.0180854797</v>
      </c>
      <c r="U36" s="38">
        <v>-0.017721653</v>
      </c>
      <c r="V36" s="38">
        <v>-0.0178682804</v>
      </c>
      <c r="W36" s="38">
        <v>-0.0202823877</v>
      </c>
      <c r="X36" s="38">
        <v>-0.0205059052</v>
      </c>
      <c r="Y36" s="38">
        <v>-0.0191919804</v>
      </c>
      <c r="Z36" s="26">
        <v>-0.0167415142</v>
      </c>
    </row>
    <row r="37" spans="1:26" s="1" customFormat="1" ht="12.75">
      <c r="A37" s="39">
        <v>39235</v>
      </c>
      <c r="B37" s="40" t="s">
        <v>60</v>
      </c>
      <c r="C37" s="41">
        <v>-0.0185165405</v>
      </c>
      <c r="D37" s="42">
        <v>-0.0164657831</v>
      </c>
      <c r="E37" s="42">
        <v>-0.0153545141</v>
      </c>
      <c r="F37" s="42">
        <v>-0.0149422884</v>
      </c>
      <c r="G37" s="42">
        <v>-0.0146855116</v>
      </c>
      <c r="H37" s="42">
        <v>-0.0155160427</v>
      </c>
      <c r="I37" s="42">
        <v>-0.0174568892</v>
      </c>
      <c r="J37" s="42">
        <v>-0.0210353136</v>
      </c>
      <c r="K37" s="42">
        <v>-0.0225639343</v>
      </c>
      <c r="L37" s="42">
        <v>-0.0235071182</v>
      </c>
      <c r="M37" s="42">
        <v>-0.0256217718</v>
      </c>
      <c r="N37" s="42">
        <v>-0.0247466564</v>
      </c>
      <c r="O37" s="42">
        <v>-0.0253685713</v>
      </c>
      <c r="P37" s="42">
        <v>-0.0257073641</v>
      </c>
      <c r="Q37" s="42">
        <v>-0.0258084536</v>
      </c>
      <c r="R37" s="42">
        <v>-0.0247275829</v>
      </c>
      <c r="S37" s="42">
        <v>-0.0237239599</v>
      </c>
      <c r="T37" s="42">
        <v>-0.023055315</v>
      </c>
      <c r="U37" s="42">
        <v>-0.0217553377</v>
      </c>
      <c r="V37" s="42">
        <v>-0.0214898586</v>
      </c>
      <c r="W37" s="42">
        <v>-0.0259408951</v>
      </c>
      <c r="X37" s="42">
        <v>-0.0265365839</v>
      </c>
      <c r="Y37" s="42">
        <v>-0.0245810747</v>
      </c>
      <c r="Z37" s="31">
        <v>-0.0201753378</v>
      </c>
    </row>
    <row r="38" spans="1:26" s="1" customFormat="1" ht="12.75">
      <c r="A38" s="32">
        <v>39255</v>
      </c>
      <c r="B38" s="36" t="s">
        <v>61</v>
      </c>
      <c r="C38" s="37">
        <v>-0.0270103216</v>
      </c>
      <c r="D38" s="38">
        <v>-0.0240526199</v>
      </c>
      <c r="E38" s="38">
        <v>-0.0223926306</v>
      </c>
      <c r="F38" s="38">
        <v>-0.0209395885</v>
      </c>
      <c r="G38" s="38">
        <v>-0.0210388899</v>
      </c>
      <c r="H38" s="38">
        <v>-0.0219713449</v>
      </c>
      <c r="I38" s="38">
        <v>-0.0239492655</v>
      </c>
      <c r="J38" s="38">
        <v>-0.0239343643</v>
      </c>
      <c r="K38" s="38">
        <v>-0.0325062275</v>
      </c>
      <c r="L38" s="38">
        <v>-0.0337643623</v>
      </c>
      <c r="M38" s="38">
        <v>-0.0348798037</v>
      </c>
      <c r="N38" s="38">
        <v>-0.0359344482</v>
      </c>
      <c r="O38" s="38">
        <v>-0.0376451015</v>
      </c>
      <c r="P38" s="38">
        <v>-0.0386863947</v>
      </c>
      <c r="Q38" s="38">
        <v>-0.0389970541</v>
      </c>
      <c r="R38" s="38">
        <v>-0.0393545628</v>
      </c>
      <c r="S38" s="38">
        <v>-0.0401210785</v>
      </c>
      <c r="T38" s="38">
        <v>-0.0417648554</v>
      </c>
      <c r="U38" s="38">
        <v>-0.0460680723</v>
      </c>
      <c r="V38" s="38">
        <v>-0.04789114</v>
      </c>
      <c r="W38" s="38">
        <v>-0.0421130657</v>
      </c>
      <c r="X38" s="38">
        <v>-0.0386128426</v>
      </c>
      <c r="Y38" s="38">
        <v>-0.0350600481</v>
      </c>
      <c r="Z38" s="26">
        <v>-0.0325269699</v>
      </c>
    </row>
    <row r="39" spans="1:26" s="1" customFormat="1" ht="12.75">
      <c r="A39" s="32">
        <v>39260</v>
      </c>
      <c r="B39" s="36" t="s">
        <v>62</v>
      </c>
      <c r="C39" s="37">
        <v>-0.0353554487</v>
      </c>
      <c r="D39" s="38">
        <v>-0.0321494341</v>
      </c>
      <c r="E39" s="38">
        <v>-0.0301455259</v>
      </c>
      <c r="F39" s="38">
        <v>-0.0293886662</v>
      </c>
      <c r="G39" s="38">
        <v>-0.0289582014</v>
      </c>
      <c r="H39" s="38">
        <v>-0.0303559303</v>
      </c>
      <c r="I39" s="38">
        <v>-0.0334614515</v>
      </c>
      <c r="J39" s="38">
        <v>-0.0417878628</v>
      </c>
      <c r="K39" s="38">
        <v>-0.0458087921</v>
      </c>
      <c r="L39" s="38">
        <v>-0.0477541685</v>
      </c>
      <c r="M39" s="38">
        <v>-0.0515413284</v>
      </c>
      <c r="N39" s="38">
        <v>-0.051014781</v>
      </c>
      <c r="O39" s="38">
        <v>-0.0527763367</v>
      </c>
      <c r="P39" s="38">
        <v>-0.0537856817</v>
      </c>
      <c r="Q39" s="38">
        <v>-0.0536875725</v>
      </c>
      <c r="R39" s="38">
        <v>-0.0512257814</v>
      </c>
      <c r="S39" s="38">
        <v>-0.0492144823</v>
      </c>
      <c r="T39" s="38">
        <v>-0.0481706858</v>
      </c>
      <c r="U39" s="38">
        <v>-0.0462418795</v>
      </c>
      <c r="V39" s="38">
        <v>-0.0458681583</v>
      </c>
      <c r="W39" s="38">
        <v>-0.0535173416</v>
      </c>
      <c r="X39" s="38">
        <v>-0.0540449619</v>
      </c>
      <c r="Y39" s="38">
        <v>-0.0479898453</v>
      </c>
      <c r="Z39" s="26">
        <v>-0.0399268866</v>
      </c>
    </row>
    <row r="40" spans="1:26" s="1" customFormat="1" ht="12.75">
      <c r="A40" s="32">
        <v>39265</v>
      </c>
      <c r="B40" s="36" t="s">
        <v>63</v>
      </c>
      <c r="C40" s="37">
        <v>-0.0444893837</v>
      </c>
      <c r="D40" s="38">
        <v>-0.0397975445</v>
      </c>
      <c r="E40" s="38">
        <v>-0.0374845266</v>
      </c>
      <c r="F40" s="38">
        <v>-0.0366296768</v>
      </c>
      <c r="G40" s="38">
        <v>-0.0361884832</v>
      </c>
      <c r="H40" s="38">
        <v>-0.0378166437</v>
      </c>
      <c r="I40" s="38">
        <v>-0.0420757532</v>
      </c>
      <c r="J40" s="38">
        <v>-0.0512738228</v>
      </c>
      <c r="K40" s="38">
        <v>-0.057049036</v>
      </c>
      <c r="L40" s="38">
        <v>-0.0567877293</v>
      </c>
      <c r="M40" s="38">
        <v>-0.0609754324</v>
      </c>
      <c r="N40" s="38">
        <v>-0.0598014593</v>
      </c>
      <c r="O40" s="38">
        <v>-0.0612821579</v>
      </c>
      <c r="P40" s="38">
        <v>-0.0624871254</v>
      </c>
      <c r="Q40" s="38">
        <v>-0.0629044771</v>
      </c>
      <c r="R40" s="38">
        <v>-0.0606189966</v>
      </c>
      <c r="S40" s="38">
        <v>-0.0583137274</v>
      </c>
      <c r="T40" s="38">
        <v>-0.057974577</v>
      </c>
      <c r="U40" s="38">
        <v>-0.0560101271</v>
      </c>
      <c r="V40" s="38">
        <v>-0.0560461283</v>
      </c>
      <c r="W40" s="38">
        <v>-0.0676860809</v>
      </c>
      <c r="X40" s="38">
        <v>-0.0684162378</v>
      </c>
      <c r="Y40" s="38">
        <v>-0.060759306</v>
      </c>
      <c r="Z40" s="26">
        <v>-0.051186204</v>
      </c>
    </row>
    <row r="41" spans="1:26" s="1" customFormat="1" ht="12.75">
      <c r="A41" s="32">
        <v>39270</v>
      </c>
      <c r="B41" s="36" t="s">
        <v>64</v>
      </c>
      <c r="C41" s="37">
        <v>-0.0396635532</v>
      </c>
      <c r="D41" s="38">
        <v>-0.0363610983</v>
      </c>
      <c r="E41" s="38">
        <v>-0.0341827869</v>
      </c>
      <c r="F41" s="38">
        <v>-0.0333465338</v>
      </c>
      <c r="G41" s="38">
        <v>-0.0328413248</v>
      </c>
      <c r="H41" s="38">
        <v>-0.03431952</v>
      </c>
      <c r="I41" s="38">
        <v>-0.0372724533</v>
      </c>
      <c r="J41" s="38">
        <v>-0.0463798046</v>
      </c>
      <c r="K41" s="38">
        <v>-0.0508178473</v>
      </c>
      <c r="L41" s="38">
        <v>-0.0528153181</v>
      </c>
      <c r="M41" s="38">
        <v>-0.0568114519</v>
      </c>
      <c r="N41" s="38">
        <v>-0.0563569069</v>
      </c>
      <c r="O41" s="38">
        <v>-0.0584061146</v>
      </c>
      <c r="P41" s="38">
        <v>-0.0594254732</v>
      </c>
      <c r="Q41" s="38">
        <v>-0.0594500303</v>
      </c>
      <c r="R41" s="38">
        <v>-0.0565781593</v>
      </c>
      <c r="S41" s="38">
        <v>-0.0543311834</v>
      </c>
      <c r="T41" s="38">
        <v>-0.0532683134</v>
      </c>
      <c r="U41" s="38">
        <v>-0.0514535904</v>
      </c>
      <c r="V41" s="38">
        <v>-0.0510907173</v>
      </c>
      <c r="W41" s="38">
        <v>-0.0592950583</v>
      </c>
      <c r="X41" s="38">
        <v>-0.060110569</v>
      </c>
      <c r="Y41" s="38">
        <v>-0.0534034967</v>
      </c>
      <c r="Z41" s="26">
        <v>-0.0447666645</v>
      </c>
    </row>
    <row r="42" spans="1:26" s="1" customFormat="1" ht="12.75">
      <c r="A42" s="39">
        <v>39275</v>
      </c>
      <c r="B42" s="40" t="s">
        <v>65</v>
      </c>
      <c r="C42" s="41">
        <v>-0.0356420279</v>
      </c>
      <c r="D42" s="42">
        <v>-0.0321758986</v>
      </c>
      <c r="E42" s="42">
        <v>-0.0301480293</v>
      </c>
      <c r="F42" s="42">
        <v>-0.0293639898</v>
      </c>
      <c r="G42" s="42">
        <v>-0.0289634466</v>
      </c>
      <c r="H42" s="42">
        <v>-0.030405283</v>
      </c>
      <c r="I42" s="42">
        <v>-0.0336830616</v>
      </c>
      <c r="J42" s="42">
        <v>-0.0419781208</v>
      </c>
      <c r="K42" s="42">
        <v>-0.0460560322</v>
      </c>
      <c r="L42" s="42">
        <v>-0.047622323</v>
      </c>
      <c r="M42" s="42">
        <v>-0.0512741804</v>
      </c>
      <c r="N42" s="42">
        <v>-0.0506812334</v>
      </c>
      <c r="O42" s="42">
        <v>-0.0523588657</v>
      </c>
      <c r="P42" s="42">
        <v>-0.0533590317</v>
      </c>
      <c r="Q42" s="42">
        <v>-0.0533497334</v>
      </c>
      <c r="R42" s="42">
        <v>-0.050942421</v>
      </c>
      <c r="S42" s="42">
        <v>-0.0489661694</v>
      </c>
      <c r="T42" s="42">
        <v>-0.0479507446</v>
      </c>
      <c r="U42" s="42">
        <v>-0.0460854769</v>
      </c>
      <c r="V42" s="42">
        <v>-0.0458509922</v>
      </c>
      <c r="W42" s="42">
        <v>-0.0539448261</v>
      </c>
      <c r="X42" s="42">
        <v>-0.0546519756</v>
      </c>
      <c r="Y42" s="42">
        <v>-0.0485402346</v>
      </c>
      <c r="Z42" s="31">
        <v>-0.0403106213</v>
      </c>
    </row>
    <row r="43" spans="1:26" s="1" customFormat="1" ht="12.75">
      <c r="A43" s="32">
        <v>29280</v>
      </c>
      <c r="B43" s="36" t="s">
        <v>66</v>
      </c>
      <c r="C43" s="37">
        <v>-0.0053098202</v>
      </c>
      <c r="D43" s="38">
        <v>-0.0044560432</v>
      </c>
      <c r="E43" s="38">
        <v>-0.0040149689</v>
      </c>
      <c r="F43" s="38">
        <v>-0.0038006306</v>
      </c>
      <c r="G43" s="38">
        <v>-0.0037748814</v>
      </c>
      <c r="H43" s="38">
        <v>-0.0040528774</v>
      </c>
      <c r="I43" s="38">
        <v>-0.0048514605</v>
      </c>
      <c r="J43" s="38">
        <v>-0.0053231716</v>
      </c>
      <c r="K43" s="38">
        <v>-0.0054616928</v>
      </c>
      <c r="L43" s="38">
        <v>-0.0052963495</v>
      </c>
      <c r="M43" s="38">
        <v>-0.0053293705</v>
      </c>
      <c r="N43" s="38">
        <v>-0.0053743124</v>
      </c>
      <c r="O43" s="38">
        <v>-0.0054049492</v>
      </c>
      <c r="P43" s="38">
        <v>-0.0053616762</v>
      </c>
      <c r="Q43" s="38">
        <v>-0.0053926706</v>
      </c>
      <c r="R43" s="38">
        <v>-0.0053511858</v>
      </c>
      <c r="S43" s="38">
        <v>-0.0053960085</v>
      </c>
      <c r="T43" s="38">
        <v>-0.0053803921</v>
      </c>
      <c r="U43" s="38">
        <v>-0.0053454638</v>
      </c>
      <c r="V43" s="38">
        <v>-0.0053249598</v>
      </c>
      <c r="W43" s="38">
        <v>-0.0054200888</v>
      </c>
      <c r="X43" s="38">
        <v>-0.0054137707</v>
      </c>
      <c r="Y43" s="38">
        <v>-0.0054408312</v>
      </c>
      <c r="Z43" s="26">
        <v>-0.0053846836</v>
      </c>
    </row>
    <row r="44" spans="1:26" s="1" customFormat="1" ht="12.75">
      <c r="A44" s="32">
        <v>39280</v>
      </c>
      <c r="B44" s="36" t="s">
        <v>67</v>
      </c>
      <c r="C44" s="37">
        <v>-0.0047929287</v>
      </c>
      <c r="D44" s="38">
        <v>-0.0037857294</v>
      </c>
      <c r="E44" s="38">
        <v>-0.0034104586</v>
      </c>
      <c r="F44" s="38">
        <v>-0.0031112432</v>
      </c>
      <c r="G44" s="38">
        <v>-0.0032714605</v>
      </c>
      <c r="H44" s="38">
        <v>-0.0035076141</v>
      </c>
      <c r="I44" s="38">
        <v>-0.0043631792</v>
      </c>
      <c r="J44" s="38">
        <v>-0.0040169954</v>
      </c>
      <c r="K44" s="38">
        <v>-0.0038483143</v>
      </c>
      <c r="L44" s="38">
        <v>-0.0022410154</v>
      </c>
      <c r="M44" s="38">
        <v>-0.0007330179</v>
      </c>
      <c r="N44" s="38">
        <v>-0.0013020039</v>
      </c>
      <c r="O44" s="38">
        <v>-0.0010832548</v>
      </c>
      <c r="P44" s="38">
        <v>-0.0008038282</v>
      </c>
      <c r="Q44" s="38">
        <v>-0.0008804798</v>
      </c>
      <c r="R44" s="38">
        <v>-0.0014446974</v>
      </c>
      <c r="S44" s="38">
        <v>-0.0021846294</v>
      </c>
      <c r="T44" s="38">
        <v>-0.0029476881</v>
      </c>
      <c r="U44" s="38">
        <v>-0.0044642687</v>
      </c>
      <c r="V44" s="38">
        <v>-0.0053610802</v>
      </c>
      <c r="W44" s="38">
        <v>-0.0030429363</v>
      </c>
      <c r="X44" s="38">
        <v>-0.0024088621</v>
      </c>
      <c r="Y44" s="38">
        <v>-0.002771616</v>
      </c>
      <c r="Z44" s="26">
        <v>-0.0047805309</v>
      </c>
    </row>
    <row r="45" spans="1:26" s="1" customFormat="1" ht="12.75">
      <c r="A45" s="32">
        <v>39305</v>
      </c>
      <c r="B45" s="36" t="s">
        <v>68</v>
      </c>
      <c r="C45" s="37">
        <v>-0.0909532309</v>
      </c>
      <c r="D45" s="38">
        <v>-0.0827949047</v>
      </c>
      <c r="E45" s="38">
        <v>-0.0786226988</v>
      </c>
      <c r="F45" s="38">
        <v>-0.0771409273</v>
      </c>
      <c r="G45" s="38">
        <v>-0.0765058994</v>
      </c>
      <c r="H45" s="38">
        <v>-0.078792572</v>
      </c>
      <c r="I45" s="38">
        <v>-0.0871297121</v>
      </c>
      <c r="J45" s="38">
        <v>-0.1044479609</v>
      </c>
      <c r="K45" s="38">
        <v>-0.1251280308</v>
      </c>
      <c r="L45" s="38">
        <v>-0.0742642879</v>
      </c>
      <c r="M45" s="38">
        <v>-0.0779026747</v>
      </c>
      <c r="N45" s="38">
        <v>-0.0782647133</v>
      </c>
      <c r="O45" s="38">
        <v>-0.0795990229</v>
      </c>
      <c r="P45" s="38">
        <v>-0.0815412998</v>
      </c>
      <c r="Q45" s="38">
        <v>-0.0821955204</v>
      </c>
      <c r="R45" s="38">
        <v>-0.0808316469</v>
      </c>
      <c r="S45" s="38">
        <v>-0.0799882412</v>
      </c>
      <c r="T45" s="38">
        <v>-0.0819177628</v>
      </c>
      <c r="U45" s="38">
        <v>-0.0852283239</v>
      </c>
      <c r="V45" s="38">
        <v>-0.0870677233</v>
      </c>
      <c r="W45" s="38">
        <v>-0.0901751518</v>
      </c>
      <c r="X45" s="38">
        <v>-0.0883638859</v>
      </c>
      <c r="Y45" s="38">
        <v>-0.0789185762</v>
      </c>
      <c r="Z45" s="26">
        <v>-0.1135462523</v>
      </c>
    </row>
    <row r="46" spans="1:26" s="1" customFormat="1" ht="12.75">
      <c r="A46" s="32">
        <v>39310</v>
      </c>
      <c r="B46" s="36" t="s">
        <v>69</v>
      </c>
      <c r="C46" s="37">
        <v>-0.0572464466</v>
      </c>
      <c r="D46" s="38">
        <v>-0.0514922142</v>
      </c>
      <c r="E46" s="38">
        <v>-0.0486799479</v>
      </c>
      <c r="F46" s="38">
        <v>-0.047655344</v>
      </c>
      <c r="G46" s="38">
        <v>-0.0470893383</v>
      </c>
      <c r="H46" s="38">
        <v>-0.0489212275</v>
      </c>
      <c r="I46" s="38">
        <v>-0.0542109013</v>
      </c>
      <c r="J46" s="38">
        <v>-0.0660300255</v>
      </c>
      <c r="K46" s="38">
        <v>-0.0745354891</v>
      </c>
      <c r="L46" s="38">
        <v>-0.0707733631</v>
      </c>
      <c r="M46" s="38">
        <v>-0.0759304762</v>
      </c>
      <c r="N46" s="38">
        <v>-0.0743453503</v>
      </c>
      <c r="O46" s="38">
        <v>-0.076196909</v>
      </c>
      <c r="P46" s="38">
        <v>-0.0777840614</v>
      </c>
      <c r="Q46" s="38">
        <v>-0.0782803297</v>
      </c>
      <c r="R46" s="38">
        <v>-0.0753686428</v>
      </c>
      <c r="S46" s="38">
        <v>-0.0727667809</v>
      </c>
      <c r="T46" s="38">
        <v>-0.0724606514</v>
      </c>
      <c r="U46" s="38">
        <v>-0.07018888</v>
      </c>
      <c r="V46" s="38">
        <v>-0.0700232983</v>
      </c>
      <c r="W46" s="38">
        <v>-0.085272789</v>
      </c>
      <c r="X46" s="38">
        <v>-0.0863029957</v>
      </c>
      <c r="Y46" s="38">
        <v>-0.0763052702</v>
      </c>
      <c r="Z46" s="26">
        <v>-0.0662441254</v>
      </c>
    </row>
    <row r="47" spans="1:26" s="1" customFormat="1" ht="12.75">
      <c r="A47" s="39">
        <v>39325</v>
      </c>
      <c r="B47" s="40" t="s">
        <v>70</v>
      </c>
      <c r="C47" s="41">
        <v>-0.0434708595</v>
      </c>
      <c r="D47" s="42">
        <v>-0.0395162106</v>
      </c>
      <c r="E47" s="42">
        <v>-0.0369770527</v>
      </c>
      <c r="F47" s="42">
        <v>-0.0360651016</v>
      </c>
      <c r="G47" s="42">
        <v>-0.0354678631</v>
      </c>
      <c r="H47" s="42">
        <v>-0.0371211767</v>
      </c>
      <c r="I47" s="42">
        <v>-0.0407874584</v>
      </c>
      <c r="J47" s="42">
        <v>-0.0510172844</v>
      </c>
      <c r="K47" s="42">
        <v>-0.0560517311</v>
      </c>
      <c r="L47" s="42">
        <v>-0.0578995943</v>
      </c>
      <c r="M47" s="42">
        <v>-0.0621886253</v>
      </c>
      <c r="N47" s="42">
        <v>-0.0619260073</v>
      </c>
      <c r="O47" s="42">
        <v>-0.0640667677</v>
      </c>
      <c r="P47" s="42">
        <v>-0.0654485226</v>
      </c>
      <c r="Q47" s="42">
        <v>-0.0653949976</v>
      </c>
      <c r="R47" s="42">
        <v>-0.0622838736</v>
      </c>
      <c r="S47" s="42">
        <v>-0.0597438812</v>
      </c>
      <c r="T47" s="42">
        <v>-0.0586469173</v>
      </c>
      <c r="U47" s="42">
        <v>-0.0566487312</v>
      </c>
      <c r="V47" s="42">
        <v>-0.056306839</v>
      </c>
      <c r="W47" s="42">
        <v>-0.0656830072</v>
      </c>
      <c r="X47" s="42">
        <v>-0.0664793253</v>
      </c>
      <c r="Y47" s="42">
        <v>-0.0588217974</v>
      </c>
      <c r="Z47" s="31">
        <v>-0.0492975712</v>
      </c>
    </row>
    <row r="48" spans="1:26" s="1" customFormat="1" ht="12.75">
      <c r="A48" s="32">
        <v>39315</v>
      </c>
      <c r="B48" s="36" t="s">
        <v>71</v>
      </c>
      <c r="C48" s="37">
        <v>-0.0469967127</v>
      </c>
      <c r="D48" s="38">
        <v>-0.0442508459</v>
      </c>
      <c r="E48" s="38">
        <v>-0.0413601398</v>
      </c>
      <c r="F48" s="38">
        <v>-0.0401872396</v>
      </c>
      <c r="G48" s="38">
        <v>-0.0403307676</v>
      </c>
      <c r="H48" s="38">
        <v>-0.0411194563</v>
      </c>
      <c r="I48" s="38">
        <v>-0.0441269875</v>
      </c>
      <c r="J48" s="38">
        <v>-0.0510113239</v>
      </c>
      <c r="K48" s="38">
        <v>-0.0358515978</v>
      </c>
      <c r="L48" s="38">
        <v>-0.0385364294</v>
      </c>
      <c r="M48" s="38">
        <v>-0.0400626659</v>
      </c>
      <c r="N48" s="38">
        <v>-0.0410945415</v>
      </c>
      <c r="O48" s="38">
        <v>-0.0425522327</v>
      </c>
      <c r="P48" s="38">
        <v>-0.0436369181</v>
      </c>
      <c r="Q48" s="38">
        <v>-0.0439542532</v>
      </c>
      <c r="R48" s="38">
        <v>-0.0442732573</v>
      </c>
      <c r="S48" s="38">
        <v>-0.0448521376</v>
      </c>
      <c r="T48" s="38">
        <v>-0.0466271639</v>
      </c>
      <c r="U48" s="38">
        <v>-0.0509718657</v>
      </c>
      <c r="V48" s="38">
        <v>-0.0528337955</v>
      </c>
      <c r="W48" s="38">
        <v>-0.0480881929</v>
      </c>
      <c r="X48" s="38">
        <v>-0.0447256565</v>
      </c>
      <c r="Y48" s="38">
        <v>-0.040361166</v>
      </c>
      <c r="Z48" s="26">
        <v>-0.0363610983</v>
      </c>
    </row>
    <row r="49" spans="1:26" s="1" customFormat="1" ht="12.75">
      <c r="A49" s="32">
        <v>39335</v>
      </c>
      <c r="B49" s="36" t="s">
        <v>72</v>
      </c>
      <c r="C49" s="37">
        <v>-0.0050081015</v>
      </c>
      <c r="D49" s="38">
        <v>-0.0039898157</v>
      </c>
      <c r="E49" s="38">
        <v>-0.0036072731</v>
      </c>
      <c r="F49" s="38">
        <v>-0.003298521</v>
      </c>
      <c r="G49" s="38">
        <v>-0.0034663677</v>
      </c>
      <c r="H49" s="38">
        <v>-0.0037081242</v>
      </c>
      <c r="I49" s="38">
        <v>-0.0045865774</v>
      </c>
      <c r="J49" s="38">
        <v>-0.0042757988</v>
      </c>
      <c r="K49" s="38">
        <v>-0.0041142702</v>
      </c>
      <c r="L49" s="38">
        <v>-0.0025014877</v>
      </c>
      <c r="M49" s="38">
        <v>-0.0009320974</v>
      </c>
      <c r="N49" s="38">
        <v>-0.0014551878</v>
      </c>
      <c r="O49" s="38">
        <v>-0.0012105703</v>
      </c>
      <c r="P49" s="38">
        <v>-0.0009292364</v>
      </c>
      <c r="Q49" s="38">
        <v>-0.0010042191</v>
      </c>
      <c r="R49" s="38">
        <v>-0.0015702248</v>
      </c>
      <c r="S49" s="38">
        <v>-0.0023225546</v>
      </c>
      <c r="T49" s="38">
        <v>-0.0031267405</v>
      </c>
      <c r="U49" s="38">
        <v>-0.0046958923</v>
      </c>
      <c r="V49" s="38">
        <v>-0.0056501627</v>
      </c>
      <c r="W49" s="38">
        <v>-0.0033531189</v>
      </c>
      <c r="X49" s="38">
        <v>-0.0027178526</v>
      </c>
      <c r="Y49" s="38">
        <v>-0.0030566454</v>
      </c>
      <c r="Z49" s="26">
        <v>-0.0050312281</v>
      </c>
    </row>
    <row r="50" spans="1:26" s="1" customFormat="1" ht="12.75">
      <c r="A50" s="32">
        <v>39340</v>
      </c>
      <c r="B50" s="36" t="s">
        <v>73</v>
      </c>
      <c r="C50" s="37">
        <v>-0.0203726292</v>
      </c>
      <c r="D50" s="38">
        <v>-0.0178120136</v>
      </c>
      <c r="E50" s="38">
        <v>-0.0168622732</v>
      </c>
      <c r="F50" s="38">
        <v>-0.0165354013</v>
      </c>
      <c r="G50" s="38">
        <v>-0.016510725</v>
      </c>
      <c r="H50" s="38">
        <v>-0.0175201893</v>
      </c>
      <c r="I50" s="38">
        <v>-0.0202142</v>
      </c>
      <c r="J50" s="38">
        <v>-0.0241911411</v>
      </c>
      <c r="K50" s="38">
        <v>-0.0261805058</v>
      </c>
      <c r="L50" s="38">
        <v>-0.02617383</v>
      </c>
      <c r="M50" s="38">
        <v>-0.0262196064</v>
      </c>
      <c r="N50" s="38">
        <v>-0.0245264769</v>
      </c>
      <c r="O50" s="38">
        <v>-0.02444911</v>
      </c>
      <c r="P50" s="38">
        <v>-0.0247834921</v>
      </c>
      <c r="Q50" s="38">
        <v>-0.0246605873</v>
      </c>
      <c r="R50" s="38">
        <v>-0.0239858627</v>
      </c>
      <c r="S50" s="38">
        <v>-0.0237053633</v>
      </c>
      <c r="T50" s="38">
        <v>-0.0239899158</v>
      </c>
      <c r="U50" s="38">
        <v>-0.0243450403</v>
      </c>
      <c r="V50" s="38">
        <v>-0.0255441666</v>
      </c>
      <c r="W50" s="38">
        <v>-0.0295470953</v>
      </c>
      <c r="X50" s="38">
        <v>-0.0298308134</v>
      </c>
      <c r="Y50" s="38">
        <v>-0.0276771784</v>
      </c>
      <c r="Z50" s="26">
        <v>-0.0235680342</v>
      </c>
    </row>
    <row r="51" spans="1:26" s="1" customFormat="1" ht="12.75">
      <c r="A51" s="32">
        <v>39355</v>
      </c>
      <c r="B51" s="36" t="s">
        <v>74</v>
      </c>
      <c r="C51" s="37">
        <v>-0.0476347208</v>
      </c>
      <c r="D51" s="38">
        <v>-0.0427104235</v>
      </c>
      <c r="E51" s="38">
        <v>-0.0401706696</v>
      </c>
      <c r="F51" s="38">
        <v>-0.0392289162</v>
      </c>
      <c r="G51" s="38">
        <v>-0.0388407707</v>
      </c>
      <c r="H51" s="38">
        <v>-0.0406752825</v>
      </c>
      <c r="I51" s="38">
        <v>-0.0452789068</v>
      </c>
      <c r="J51" s="38">
        <v>-0.0558866262</v>
      </c>
      <c r="K51" s="38">
        <v>-0.0612576008</v>
      </c>
      <c r="L51" s="38">
        <v>-0.061724782</v>
      </c>
      <c r="M51" s="38">
        <v>-0.0660172701</v>
      </c>
      <c r="N51" s="38">
        <v>-0.0650165081</v>
      </c>
      <c r="O51" s="38">
        <v>-0.0668259859</v>
      </c>
      <c r="P51" s="38">
        <v>-0.0681830645</v>
      </c>
      <c r="Q51" s="38">
        <v>-0.068407774</v>
      </c>
      <c r="R51" s="38">
        <v>-0.0656604767</v>
      </c>
      <c r="S51" s="38">
        <v>-0.0633021593</v>
      </c>
      <c r="T51" s="38">
        <v>-0.0623196363</v>
      </c>
      <c r="U51" s="38">
        <v>-0.060195446</v>
      </c>
      <c r="V51" s="38">
        <v>-0.0603128672</v>
      </c>
      <c r="W51" s="38">
        <v>-0.0726653337</v>
      </c>
      <c r="X51" s="38">
        <v>-0.0738379955</v>
      </c>
      <c r="Y51" s="38">
        <v>-0.065150857</v>
      </c>
      <c r="Z51" s="26">
        <v>-0.0548120737</v>
      </c>
    </row>
    <row r="52" spans="1:26" s="1" customFormat="1" ht="12.75">
      <c r="A52" s="39">
        <v>39360</v>
      </c>
      <c r="B52" s="40" t="s">
        <v>75</v>
      </c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1"/>
    </row>
    <row r="53" spans="1:26" s="1" customFormat="1" ht="13.5" thickBot="1">
      <c r="A53" s="39">
        <v>39300</v>
      </c>
      <c r="B53" s="43" t="s">
        <v>76</v>
      </c>
      <c r="C53" s="44">
        <v>-0.0368785858</v>
      </c>
      <c r="D53" s="45">
        <v>-0.0333878994</v>
      </c>
      <c r="E53" s="45">
        <v>-0.0312852859</v>
      </c>
      <c r="F53" s="45">
        <v>-0.0304820538</v>
      </c>
      <c r="G53" s="45">
        <v>-0.0300512314</v>
      </c>
      <c r="H53" s="45">
        <v>-0.0315366983</v>
      </c>
      <c r="I53" s="45">
        <v>-0.0348254442</v>
      </c>
      <c r="J53" s="45">
        <v>-0.0435057878</v>
      </c>
      <c r="K53" s="45">
        <v>-0.0477920771</v>
      </c>
      <c r="L53" s="45">
        <v>-0.0495365858</v>
      </c>
      <c r="M53" s="45">
        <v>-0.0533781052</v>
      </c>
      <c r="N53" s="45">
        <v>-0.0528403521</v>
      </c>
      <c r="O53" s="45">
        <v>-0.0546522141</v>
      </c>
      <c r="P53" s="45">
        <v>-0.0556931496</v>
      </c>
      <c r="Q53" s="45">
        <v>-0.05567801</v>
      </c>
      <c r="R53" s="45">
        <v>-0.0530927181</v>
      </c>
      <c r="S53" s="45">
        <v>-0.0510499477</v>
      </c>
      <c r="T53" s="45">
        <v>-0.0500043631</v>
      </c>
      <c r="U53" s="45">
        <v>-0.0480358601</v>
      </c>
      <c r="V53" s="45">
        <v>-0.047757864</v>
      </c>
      <c r="W53" s="45">
        <v>-0.0559470654</v>
      </c>
      <c r="X53" s="45">
        <v>-0.0566219091</v>
      </c>
      <c r="Y53" s="45">
        <v>-0.0501912832</v>
      </c>
      <c r="Z53" s="46">
        <v>-0.0417406559</v>
      </c>
    </row>
    <row r="54" spans="1:26" s="1" customFormat="1" ht="12.75">
      <c r="A54" s="22">
        <v>39375</v>
      </c>
      <c r="B54" s="47" t="s">
        <v>77</v>
      </c>
      <c r="C54" s="24">
        <v>-0.0283085108</v>
      </c>
      <c r="D54" s="25">
        <v>-0.0255898237</v>
      </c>
      <c r="E54" s="25">
        <v>-0.0282117128</v>
      </c>
      <c r="F54" s="25">
        <v>-0.0294255018</v>
      </c>
      <c r="G54" s="25">
        <v>-0.0291688442</v>
      </c>
      <c r="H54" s="25">
        <v>-0.0288838148</v>
      </c>
      <c r="I54" s="25">
        <v>-0.0283023119</v>
      </c>
      <c r="J54" s="25">
        <v>-0.0234904289</v>
      </c>
      <c r="K54" s="25">
        <v>-0.0247117281</v>
      </c>
      <c r="L54" s="25">
        <v>-0.0311542749</v>
      </c>
      <c r="M54" s="25">
        <v>-0.0295211077</v>
      </c>
      <c r="N54" s="25">
        <v>-0.0351349115</v>
      </c>
      <c r="O54" s="25">
        <v>-0.038443327</v>
      </c>
      <c r="P54" s="25">
        <v>-0.0372508764</v>
      </c>
      <c r="Q54" s="25">
        <v>-0.0371673107</v>
      </c>
      <c r="R54" s="25">
        <v>-0.037504077</v>
      </c>
      <c r="S54" s="25">
        <v>-0.03723979</v>
      </c>
      <c r="T54" s="25">
        <v>-0.0362437963</v>
      </c>
      <c r="U54" s="25">
        <v>-0.0287503004</v>
      </c>
      <c r="V54" s="25"/>
      <c r="W54" s="25"/>
      <c r="X54" s="25"/>
      <c r="Y54" s="25"/>
      <c r="Z54" s="26"/>
    </row>
    <row r="55" spans="1:26" s="1" customFormat="1" ht="12.75">
      <c r="A55" s="22">
        <v>39385</v>
      </c>
      <c r="B55" s="47" t="s">
        <v>78</v>
      </c>
      <c r="C55" s="24">
        <v>-0.0813509226</v>
      </c>
      <c r="D55" s="25">
        <v>-0.0763124228</v>
      </c>
      <c r="E55" s="25">
        <v>-0.0753645897</v>
      </c>
      <c r="F55" s="25">
        <v>-0.0733013153</v>
      </c>
      <c r="G55" s="25">
        <v>-0.0733168125</v>
      </c>
      <c r="H55" s="25">
        <v>-0.0745270252</v>
      </c>
      <c r="I55" s="25">
        <v>-0.0766049623</v>
      </c>
      <c r="J55" s="25">
        <v>-0.0844484568</v>
      </c>
      <c r="K55" s="25">
        <v>-0.0922923088</v>
      </c>
      <c r="L55" s="25">
        <v>-0.0980336666</v>
      </c>
      <c r="M55" s="25">
        <v>-0.1029347181</v>
      </c>
      <c r="N55" s="25">
        <v>-0.0979492664</v>
      </c>
      <c r="O55" s="25">
        <v>-0.0990331173</v>
      </c>
      <c r="P55" s="25">
        <v>-0.1000852585</v>
      </c>
      <c r="Q55" s="25">
        <v>-0.1005219221</v>
      </c>
      <c r="R55" s="25">
        <v>-0.0967414379</v>
      </c>
      <c r="S55" s="25">
        <v>-0.0973843336</v>
      </c>
      <c r="T55" s="25">
        <v>-0.1009587049</v>
      </c>
      <c r="U55" s="25">
        <v>-0.1088006496</v>
      </c>
      <c r="V55" s="25"/>
      <c r="W55" s="25"/>
      <c r="X55" s="25"/>
      <c r="Y55" s="25"/>
      <c r="Z55" s="26"/>
    </row>
    <row r="56" spans="1:26" s="1" customFormat="1" ht="12.75">
      <c r="A56" s="22">
        <v>39400</v>
      </c>
      <c r="B56" s="47" t="s">
        <v>79</v>
      </c>
      <c r="C56" s="24">
        <v>-0.0110759735</v>
      </c>
      <c r="D56" s="25">
        <v>-0.0117212534</v>
      </c>
      <c r="E56" s="25">
        <v>-0.0121033192</v>
      </c>
      <c r="F56" s="25">
        <v>-0.011426568</v>
      </c>
      <c r="G56" s="25">
        <v>-0.0109739304</v>
      </c>
      <c r="H56" s="25">
        <v>-0.0113244057</v>
      </c>
      <c r="I56" s="25">
        <v>-0.0105133057</v>
      </c>
      <c r="J56" s="25">
        <v>-0.0108761787</v>
      </c>
      <c r="K56" s="25">
        <v>-0.0121637583</v>
      </c>
      <c r="L56" s="25">
        <v>-0.0123451948</v>
      </c>
      <c r="M56" s="25">
        <v>-0.0114612579</v>
      </c>
      <c r="N56" s="25">
        <v>-0.0125191212</v>
      </c>
      <c r="O56" s="25">
        <v>-0.0122532845</v>
      </c>
      <c r="P56" s="25">
        <v>-0.01247859</v>
      </c>
      <c r="Q56" s="25">
        <v>-0.0124272108</v>
      </c>
      <c r="R56" s="25">
        <v>-0.0120347738</v>
      </c>
      <c r="S56" s="25">
        <v>-0.0121177435</v>
      </c>
      <c r="T56" s="25">
        <v>-0.0124092102</v>
      </c>
      <c r="U56" s="25">
        <v>-0.0111982822</v>
      </c>
      <c r="V56" s="25"/>
      <c r="W56" s="25"/>
      <c r="X56" s="25"/>
      <c r="Y56" s="25"/>
      <c r="Z56" s="26"/>
    </row>
    <row r="57" spans="1:26" s="1" customFormat="1" ht="12.75">
      <c r="A57" s="22">
        <v>39425</v>
      </c>
      <c r="B57" s="47" t="s">
        <v>80</v>
      </c>
      <c r="C57" s="24">
        <v>-0.1228246689</v>
      </c>
      <c r="D57" s="25">
        <v>-0.114084363</v>
      </c>
      <c r="E57" s="25">
        <v>-0.1122063398</v>
      </c>
      <c r="F57" s="25">
        <v>-0.109369874</v>
      </c>
      <c r="G57" s="25">
        <v>-0.1100466251</v>
      </c>
      <c r="H57" s="25">
        <v>-0.1119557619</v>
      </c>
      <c r="I57" s="25">
        <v>-0.1152726412</v>
      </c>
      <c r="J57" s="25">
        <v>-0.1285159588</v>
      </c>
      <c r="K57" s="25">
        <v>-0.1420311928</v>
      </c>
      <c r="L57" s="25">
        <v>-0.1538430452</v>
      </c>
      <c r="M57" s="25">
        <v>-0.1623408794</v>
      </c>
      <c r="N57" s="25">
        <v>-0.1538288593</v>
      </c>
      <c r="O57" s="25">
        <v>-0.1540387869</v>
      </c>
      <c r="P57" s="25">
        <v>-0.1571221352</v>
      </c>
      <c r="Q57" s="25">
        <v>-0.1575320959</v>
      </c>
      <c r="R57" s="25">
        <v>-0.1516019106</v>
      </c>
      <c r="S57" s="25">
        <v>-0.1524783373</v>
      </c>
      <c r="T57" s="25">
        <v>-0.1593446732</v>
      </c>
      <c r="U57" s="25">
        <v>-0.174957037</v>
      </c>
      <c r="V57" s="25"/>
      <c r="W57" s="25"/>
      <c r="X57" s="25"/>
      <c r="Y57" s="25"/>
      <c r="Z57" s="26"/>
    </row>
    <row r="58" spans="1:26" s="1" customFormat="1" ht="12.75">
      <c r="A58" s="27">
        <v>39465</v>
      </c>
      <c r="B58" s="48" t="s">
        <v>81</v>
      </c>
      <c r="C58" s="29">
        <v>-0.0105201006</v>
      </c>
      <c r="D58" s="30">
        <v>-0.0065674782</v>
      </c>
      <c r="E58" s="30">
        <v>-0.0150803328</v>
      </c>
      <c r="F58" s="30">
        <v>-0.0186549425</v>
      </c>
      <c r="G58" s="30">
        <v>-0.0190889835</v>
      </c>
      <c r="H58" s="30">
        <v>-0.0166574717</v>
      </c>
      <c r="I58" s="30">
        <v>-0.0149823427</v>
      </c>
      <c r="J58" s="30">
        <v>0.0002145767</v>
      </c>
      <c r="K58" s="30">
        <v>0.0029192567</v>
      </c>
      <c r="L58" s="30">
        <v>-0.0059421062</v>
      </c>
      <c r="M58" s="30">
        <v>-0.0008956194</v>
      </c>
      <c r="N58" s="30">
        <v>-0.0127699375</v>
      </c>
      <c r="O58" s="30">
        <v>-0.0213940144</v>
      </c>
      <c r="P58" s="30">
        <v>-0.0183436871</v>
      </c>
      <c r="Q58" s="30">
        <v>-0.0155825615</v>
      </c>
      <c r="R58" s="30">
        <v>-0.0194563866</v>
      </c>
      <c r="S58" s="30">
        <v>-0.0195841789</v>
      </c>
      <c r="T58" s="30">
        <v>-0.01518929</v>
      </c>
      <c r="U58" s="30">
        <v>0.0033345222</v>
      </c>
      <c r="V58" s="30"/>
      <c r="W58" s="30"/>
      <c r="X58" s="30"/>
      <c r="Y58" s="30"/>
      <c r="Z58" s="31"/>
    </row>
    <row r="59" spans="1:26" s="1" customFormat="1" ht="12.75">
      <c r="A59" s="22">
        <v>39420</v>
      </c>
      <c r="B59" s="47" t="s">
        <v>82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6"/>
    </row>
    <row r="60" spans="1:26" s="1" customFormat="1" ht="12.75">
      <c r="A60" s="22">
        <v>39430</v>
      </c>
      <c r="B60" s="47" t="s">
        <v>83</v>
      </c>
      <c r="C60" s="24">
        <v>-0.027433157</v>
      </c>
      <c r="D60" s="25">
        <v>-0.0236506462</v>
      </c>
      <c r="E60" s="25">
        <v>-0.0286135674</v>
      </c>
      <c r="F60" s="25">
        <v>-0.0306837559</v>
      </c>
      <c r="G60" s="25">
        <v>-0.0307781696</v>
      </c>
      <c r="H60" s="25">
        <v>-0.0298187733</v>
      </c>
      <c r="I60" s="25">
        <v>-0.0290107727</v>
      </c>
      <c r="J60" s="25">
        <v>-0.019852519</v>
      </c>
      <c r="K60" s="25">
        <v>-0.020132184</v>
      </c>
      <c r="L60" s="25">
        <v>-0.0288325548</v>
      </c>
      <c r="M60" s="25">
        <v>-0.026284337</v>
      </c>
      <c r="N60" s="25">
        <v>-0.034448266</v>
      </c>
      <c r="O60" s="25">
        <v>-0.039956212</v>
      </c>
      <c r="P60" s="25">
        <v>-0.0378446579</v>
      </c>
      <c r="Q60" s="25">
        <v>-0.0367150307</v>
      </c>
      <c r="R60" s="25">
        <v>-0.0382807255</v>
      </c>
      <c r="S60" s="25">
        <v>-0.0381441116</v>
      </c>
      <c r="T60" s="25">
        <v>-0.0357923508</v>
      </c>
      <c r="U60" s="25">
        <v>-0.0242429972</v>
      </c>
      <c r="V60" s="25"/>
      <c r="W60" s="25"/>
      <c r="X60" s="25"/>
      <c r="Y60" s="25"/>
      <c r="Z60" s="26"/>
    </row>
    <row r="61" spans="1:26" s="1" customFormat="1" ht="12.75">
      <c r="A61" s="22">
        <v>39440</v>
      </c>
      <c r="B61" s="47" t="s">
        <v>84</v>
      </c>
      <c r="C61" s="24">
        <v>-0.0033488274</v>
      </c>
      <c r="D61" s="25">
        <v>1.96099E-05</v>
      </c>
      <c r="E61" s="25">
        <v>-0.0090447664</v>
      </c>
      <c r="F61" s="25">
        <v>-0.0129477978</v>
      </c>
      <c r="G61" s="25">
        <v>-0.013435483</v>
      </c>
      <c r="H61" s="25">
        <v>-0.0108861923</v>
      </c>
      <c r="I61" s="25">
        <v>-0.0087145567</v>
      </c>
      <c r="J61" s="25">
        <v>0.0081669092</v>
      </c>
      <c r="K61" s="25">
        <v>0.0116589665</v>
      </c>
      <c r="L61" s="25">
        <v>0.0030728579</v>
      </c>
      <c r="M61" s="25">
        <v>0.0085589886</v>
      </c>
      <c r="N61" s="25">
        <v>-0.003313303</v>
      </c>
      <c r="O61" s="25">
        <v>-0.0120294094</v>
      </c>
      <c r="P61" s="25">
        <v>-0.0088318586</v>
      </c>
      <c r="Q61" s="25">
        <v>-0.0059900284</v>
      </c>
      <c r="R61" s="25">
        <v>-0.0104945898</v>
      </c>
      <c r="S61" s="25">
        <v>-0.0110932589</v>
      </c>
      <c r="T61" s="25">
        <v>-0.0062617064</v>
      </c>
      <c r="U61" s="25">
        <v>0.012878716</v>
      </c>
      <c r="V61" s="25"/>
      <c r="W61" s="25"/>
      <c r="X61" s="25"/>
      <c r="Y61" s="25"/>
      <c r="Z61" s="26"/>
    </row>
    <row r="62" spans="1:26" s="1" customFormat="1" ht="13.5" thickBot="1">
      <c r="A62" s="49"/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</row>
    <row r="63" s="1" customFormat="1" ht="15" customHeight="1" thickBot="1" thickTop="1">
      <c r="B63" s="1" t="s">
        <v>85</v>
      </c>
    </row>
    <row r="64" spans="1:26" s="1" customFormat="1" ht="13.5" hidden="1" thickBot="1">
      <c r="A64" s="54"/>
      <c r="B64" s="55" t="s">
        <v>86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s="1" customFormat="1" ht="13.5" hidden="1" thickBot="1">
      <c r="A65" s="54"/>
      <c r="B65" s="56" t="s">
        <v>87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s="1" customFormat="1" ht="13.5" hidden="1" thickBot="1">
      <c r="A66" s="54"/>
      <c r="B66" s="55" t="s">
        <v>88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1" customFormat="1" ht="13.5" hidden="1" thickBot="1">
      <c r="A67" s="54"/>
      <c r="B67" s="56" t="s">
        <v>89</v>
      </c>
      <c r="C67" s="57">
        <v>-0.0446326733</v>
      </c>
      <c r="D67" s="57">
        <v>-0.041760087</v>
      </c>
      <c r="E67" s="57">
        <v>-0.0392940044</v>
      </c>
      <c r="F67" s="57">
        <v>-0.0371899605</v>
      </c>
      <c r="G67" s="57">
        <v>-0.037379384</v>
      </c>
      <c r="H67" s="57">
        <v>-0.0380561352</v>
      </c>
      <c r="I67" s="57">
        <v>-0.0429137945</v>
      </c>
      <c r="J67" s="57">
        <v>-0.0523251295</v>
      </c>
      <c r="K67" s="57">
        <v>-0.053324461</v>
      </c>
      <c r="L67" s="57">
        <v>-0.0526628494</v>
      </c>
      <c r="M67" s="57">
        <v>-0.0541408062</v>
      </c>
      <c r="N67" s="57">
        <v>-0.0539432764</v>
      </c>
      <c r="O67" s="57">
        <v>-0.0534617901</v>
      </c>
      <c r="P67" s="57">
        <v>-0.0542007685</v>
      </c>
      <c r="Q67" s="57">
        <v>-0.0533102751</v>
      </c>
      <c r="R67" s="57">
        <v>-0.051602602</v>
      </c>
      <c r="S67" s="57">
        <v>-0.051355958</v>
      </c>
      <c r="T67" s="57">
        <v>-0.0505952835</v>
      </c>
      <c r="U67" s="57">
        <v>-0.051120162</v>
      </c>
      <c r="V67" s="57">
        <v>-0.0515924692</v>
      </c>
      <c r="W67" s="57">
        <v>-0.0599042177</v>
      </c>
      <c r="X67" s="57">
        <v>-0.0608279705</v>
      </c>
      <c r="Y67" s="57">
        <v>-0.0538768768</v>
      </c>
      <c r="Z67" s="57">
        <v>-0.0475554466</v>
      </c>
    </row>
    <row r="68" spans="1:26" s="62" customFormat="1" ht="30" customHeight="1">
      <c r="A68" s="58"/>
      <c r="B68" s="59" t="s">
        <v>90</v>
      </c>
      <c r="C68" s="60" t="s">
        <v>55</v>
      </c>
      <c r="D68" s="60" t="s">
        <v>55</v>
      </c>
      <c r="E68" s="60" t="s">
        <v>55</v>
      </c>
      <c r="F68" s="60" t="s">
        <v>54</v>
      </c>
      <c r="G68" s="60" t="s">
        <v>54</v>
      </c>
      <c r="H68" s="60" t="s">
        <v>54</v>
      </c>
      <c r="I68" s="60" t="s">
        <v>54</v>
      </c>
      <c r="J68" s="60" t="s">
        <v>54</v>
      </c>
      <c r="K68" s="60" t="s">
        <v>54</v>
      </c>
      <c r="L68" s="60" t="s">
        <v>54</v>
      </c>
      <c r="M68" s="60" t="s">
        <v>54</v>
      </c>
      <c r="N68" s="60" t="s">
        <v>54</v>
      </c>
      <c r="O68" s="60" t="s">
        <v>54</v>
      </c>
      <c r="P68" s="60" t="s">
        <v>54</v>
      </c>
      <c r="Q68" s="60" t="s">
        <v>54</v>
      </c>
      <c r="R68" s="60" t="s">
        <v>54</v>
      </c>
      <c r="S68" s="60" t="s">
        <v>54</v>
      </c>
      <c r="T68" s="60" t="s">
        <v>54</v>
      </c>
      <c r="U68" s="60" t="s">
        <v>54</v>
      </c>
      <c r="V68" s="60" t="s">
        <v>54</v>
      </c>
      <c r="W68" s="60" t="s">
        <v>54</v>
      </c>
      <c r="X68" s="60" t="s">
        <v>54</v>
      </c>
      <c r="Y68" s="60" t="s">
        <v>54</v>
      </c>
      <c r="Z68" s="61" t="s">
        <v>54</v>
      </c>
    </row>
    <row r="69" spans="1:26" s="67" customFormat="1" ht="30" customHeight="1" thickBot="1">
      <c r="A69" s="63"/>
      <c r="B69" s="64" t="s">
        <v>91</v>
      </c>
      <c r="C69" s="65" t="s">
        <v>42</v>
      </c>
      <c r="D69" s="65" t="s">
        <v>42</v>
      </c>
      <c r="E69" s="65" t="s">
        <v>42</v>
      </c>
      <c r="F69" s="65" t="s">
        <v>42</v>
      </c>
      <c r="G69" s="65" t="s">
        <v>42</v>
      </c>
      <c r="H69" s="65" t="s">
        <v>42</v>
      </c>
      <c r="I69" s="65" t="s">
        <v>42</v>
      </c>
      <c r="J69" s="65" t="s">
        <v>42</v>
      </c>
      <c r="K69" s="65" t="s">
        <v>42</v>
      </c>
      <c r="L69" s="65" t="s">
        <v>42</v>
      </c>
      <c r="M69" s="65" t="s">
        <v>42</v>
      </c>
      <c r="N69" s="65" t="s">
        <v>42</v>
      </c>
      <c r="O69" s="65" t="s">
        <v>42</v>
      </c>
      <c r="P69" s="65" t="s">
        <v>42</v>
      </c>
      <c r="Q69" s="65" t="s">
        <v>42</v>
      </c>
      <c r="R69" s="65" t="s">
        <v>42</v>
      </c>
      <c r="S69" s="65" t="s">
        <v>42</v>
      </c>
      <c r="T69" s="65" t="s">
        <v>42</v>
      </c>
      <c r="U69" s="65" t="s">
        <v>42</v>
      </c>
      <c r="V69" s="65" t="s">
        <v>42</v>
      </c>
      <c r="W69" s="65" t="s">
        <v>42</v>
      </c>
      <c r="X69" s="65" t="s">
        <v>42</v>
      </c>
      <c r="Y69" s="65" t="s">
        <v>42</v>
      </c>
      <c r="Z69" s="66" t="s">
        <v>42</v>
      </c>
    </row>
    <row r="70" s="1" customFormat="1" ht="13.5" thickBot="1">
      <c r="B70" s="1" t="s">
        <v>92</v>
      </c>
    </row>
    <row r="71" spans="1:26" s="1" customFormat="1" ht="13.5" hidden="1" thickBot="1">
      <c r="A71" s="54"/>
      <c r="B71" s="55" t="s">
        <v>86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s="1" customFormat="1" ht="13.5" hidden="1" thickBot="1">
      <c r="A72" s="54"/>
      <c r="B72" s="56" t="s">
        <v>87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s="1" customFormat="1" ht="13.5" hidden="1" thickBot="1">
      <c r="A73" s="54"/>
      <c r="B73" s="55" t="s">
        <v>88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s="1" customFormat="1" ht="13.5" hidden="1" thickBot="1">
      <c r="A74" s="54"/>
      <c r="B74" s="56" t="s">
        <v>89</v>
      </c>
      <c r="C74" s="57">
        <v>-0.0909532309</v>
      </c>
      <c r="D74" s="57">
        <v>-0.0827949047</v>
      </c>
      <c r="E74" s="57">
        <v>-0.0786226988</v>
      </c>
      <c r="F74" s="57">
        <v>-0.0771409273</v>
      </c>
      <c r="G74" s="57">
        <v>-0.0765058994</v>
      </c>
      <c r="H74" s="57">
        <v>-0.078792572</v>
      </c>
      <c r="I74" s="57">
        <v>-0.0871297121</v>
      </c>
      <c r="J74" s="57">
        <v>-0.1044479609</v>
      </c>
      <c r="K74" s="57">
        <v>-0.1251280308</v>
      </c>
      <c r="L74" s="57">
        <v>-0.0742642879</v>
      </c>
      <c r="M74" s="57">
        <v>-0.0779026747</v>
      </c>
      <c r="N74" s="57">
        <v>-0.0782647133</v>
      </c>
      <c r="O74" s="57">
        <v>-0.0795990229</v>
      </c>
      <c r="P74" s="57">
        <v>-0.0815412998</v>
      </c>
      <c r="Q74" s="57">
        <v>-0.0821955204</v>
      </c>
      <c r="R74" s="57">
        <v>-0.0808316469</v>
      </c>
      <c r="S74" s="57">
        <v>-0.0799882412</v>
      </c>
      <c r="T74" s="57">
        <v>-0.0819177628</v>
      </c>
      <c r="U74" s="57">
        <v>-0.0852283239</v>
      </c>
      <c r="V74" s="57">
        <v>-0.0870677233</v>
      </c>
      <c r="W74" s="57">
        <v>-0.0901751518</v>
      </c>
      <c r="X74" s="57">
        <v>-0.0883638859</v>
      </c>
      <c r="Y74" s="57">
        <v>-0.0789185762</v>
      </c>
      <c r="Z74" s="57">
        <v>-0.1135462523</v>
      </c>
    </row>
    <row r="75" spans="1:26" s="62" customFormat="1" ht="30" customHeight="1">
      <c r="A75" s="55"/>
      <c r="B75" s="59" t="s">
        <v>90</v>
      </c>
      <c r="C75" s="60" t="s">
        <v>67</v>
      </c>
      <c r="D75" s="60" t="s">
        <v>67</v>
      </c>
      <c r="E75" s="60" t="s">
        <v>67</v>
      </c>
      <c r="F75" s="60" t="s">
        <v>67</v>
      </c>
      <c r="G75" s="60" t="s">
        <v>67</v>
      </c>
      <c r="H75" s="60" t="s">
        <v>67</v>
      </c>
      <c r="I75" s="60" t="s">
        <v>67</v>
      </c>
      <c r="J75" s="60" t="s">
        <v>67</v>
      </c>
      <c r="K75" s="60" t="s">
        <v>67</v>
      </c>
      <c r="L75" s="60" t="s">
        <v>67</v>
      </c>
      <c r="M75" s="60" t="s">
        <v>67</v>
      </c>
      <c r="N75" s="60" t="s">
        <v>56</v>
      </c>
      <c r="O75" s="60" t="s">
        <v>56</v>
      </c>
      <c r="P75" s="60" t="s">
        <v>56</v>
      </c>
      <c r="Q75" s="60" t="s">
        <v>56</v>
      </c>
      <c r="R75" s="60" t="s">
        <v>56</v>
      </c>
      <c r="S75" s="60" t="s">
        <v>56</v>
      </c>
      <c r="T75" s="60" t="s">
        <v>56</v>
      </c>
      <c r="U75" s="60" t="s">
        <v>67</v>
      </c>
      <c r="V75" s="60" t="s">
        <v>66</v>
      </c>
      <c r="W75" s="60" t="s">
        <v>67</v>
      </c>
      <c r="X75" s="60" t="s">
        <v>67</v>
      </c>
      <c r="Y75" s="60" t="s">
        <v>67</v>
      </c>
      <c r="Z75" s="61" t="s">
        <v>67</v>
      </c>
    </row>
    <row r="76" spans="1:26" s="67" customFormat="1" ht="30" customHeight="1" thickBot="1">
      <c r="A76" s="68"/>
      <c r="B76" s="64" t="s">
        <v>91</v>
      </c>
      <c r="C76" s="65" t="s">
        <v>68</v>
      </c>
      <c r="D76" s="65" t="s">
        <v>68</v>
      </c>
      <c r="E76" s="65" t="s">
        <v>68</v>
      </c>
      <c r="F76" s="65" t="s">
        <v>68</v>
      </c>
      <c r="G76" s="65" t="s">
        <v>68</v>
      </c>
      <c r="H76" s="65" t="s">
        <v>69</v>
      </c>
      <c r="I76" s="65" t="s">
        <v>69</v>
      </c>
      <c r="J76" s="65" t="s">
        <v>69</v>
      </c>
      <c r="K76" s="65" t="s">
        <v>68</v>
      </c>
      <c r="L76" s="65" t="s">
        <v>68</v>
      </c>
      <c r="M76" s="65" t="s">
        <v>68</v>
      </c>
      <c r="N76" s="65" t="s">
        <v>69</v>
      </c>
      <c r="O76" s="65" t="s">
        <v>69</v>
      </c>
      <c r="P76" s="65" t="s">
        <v>69</v>
      </c>
      <c r="Q76" s="65" t="s">
        <v>69</v>
      </c>
      <c r="R76" s="65" t="s">
        <v>69</v>
      </c>
      <c r="S76" s="65" t="s">
        <v>69</v>
      </c>
      <c r="T76" s="65" t="s">
        <v>69</v>
      </c>
      <c r="U76" s="65" t="s">
        <v>68</v>
      </c>
      <c r="V76" s="65" t="s">
        <v>69</v>
      </c>
      <c r="W76" s="65" t="s">
        <v>69</v>
      </c>
      <c r="X76" s="65" t="s">
        <v>69</v>
      </c>
      <c r="Y76" s="65" t="s">
        <v>68</v>
      </c>
      <c r="Z76" s="66" t="s">
        <v>68</v>
      </c>
    </row>
    <row r="77" s="1" customFormat="1" ht="13.5" thickBot="1">
      <c r="B77" s="1" t="s">
        <v>93</v>
      </c>
    </row>
    <row r="78" spans="1:26" s="1" customFormat="1" ht="13.5" hidden="1" thickBot="1">
      <c r="A78" s="54"/>
      <c r="B78" s="55" t="s">
        <v>86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s="1" customFormat="1" ht="13.5" hidden="1" thickBot="1">
      <c r="A79" s="54"/>
      <c r="B79" s="56" t="s">
        <v>87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1" customFormat="1" ht="13.5" hidden="1" thickBot="1">
      <c r="A80" s="54"/>
      <c r="B80" s="55" t="s">
        <v>88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s="1" customFormat="1" ht="13.5" hidden="1" thickBot="1">
      <c r="A81" s="54"/>
      <c r="B81" s="56" t="s">
        <v>89</v>
      </c>
      <c r="C81" s="57">
        <v>-0.1228246689</v>
      </c>
      <c r="D81" s="57">
        <v>-0.114084363</v>
      </c>
      <c r="E81" s="57">
        <v>-0.1122063398</v>
      </c>
      <c r="F81" s="57">
        <v>-0.109369874</v>
      </c>
      <c r="G81" s="57">
        <v>-0.1100466251</v>
      </c>
      <c r="H81" s="57">
        <v>-0.1119557619</v>
      </c>
      <c r="I81" s="57">
        <v>-0.1152726412</v>
      </c>
      <c r="J81" s="57">
        <v>-0.1285159588</v>
      </c>
      <c r="K81" s="57">
        <v>-0.1420311928</v>
      </c>
      <c r="L81" s="57">
        <v>-0.1538430452</v>
      </c>
      <c r="M81" s="57">
        <v>-0.1623408794</v>
      </c>
      <c r="N81" s="57">
        <v>-0.1538288593</v>
      </c>
      <c r="O81" s="57">
        <v>-0.1540387869</v>
      </c>
      <c r="P81" s="57">
        <v>-0.1571221352</v>
      </c>
      <c r="Q81" s="57">
        <v>-0.1575320959</v>
      </c>
      <c r="R81" s="57">
        <v>-0.1516019106</v>
      </c>
      <c r="S81" s="57">
        <v>-0.1524783373</v>
      </c>
      <c r="T81" s="57">
        <v>-0.1593446732</v>
      </c>
      <c r="U81" s="57">
        <v>-0.174957037</v>
      </c>
      <c r="V81" s="57"/>
      <c r="W81" s="57"/>
      <c r="X81" s="57"/>
      <c r="Y81" s="57"/>
      <c r="Z81" s="57"/>
    </row>
    <row r="82" spans="1:26" s="62" customFormat="1" ht="30" customHeight="1">
      <c r="A82" s="69"/>
      <c r="B82" s="70" t="s">
        <v>90</v>
      </c>
      <c r="C82" s="60" t="s">
        <v>84</v>
      </c>
      <c r="D82" s="60" t="s">
        <v>84</v>
      </c>
      <c r="E82" s="60" t="s">
        <v>84</v>
      </c>
      <c r="F82" s="60" t="s">
        <v>79</v>
      </c>
      <c r="G82" s="60" t="s">
        <v>79</v>
      </c>
      <c r="H82" s="60" t="s">
        <v>84</v>
      </c>
      <c r="I82" s="60" t="s">
        <v>84</v>
      </c>
      <c r="J82" s="60" t="s">
        <v>84</v>
      </c>
      <c r="K82" s="60" t="s">
        <v>84</v>
      </c>
      <c r="L82" s="60" t="s">
        <v>84</v>
      </c>
      <c r="M82" s="60" t="s">
        <v>84</v>
      </c>
      <c r="N82" s="60" t="s">
        <v>84</v>
      </c>
      <c r="O82" s="60" t="s">
        <v>84</v>
      </c>
      <c r="P82" s="60" t="s">
        <v>84</v>
      </c>
      <c r="Q82" s="60" t="s">
        <v>84</v>
      </c>
      <c r="R82" s="60" t="s">
        <v>84</v>
      </c>
      <c r="S82" s="60" t="s">
        <v>84</v>
      </c>
      <c r="T82" s="60" t="s">
        <v>84</v>
      </c>
      <c r="U82" s="60" t="s">
        <v>84</v>
      </c>
      <c r="V82" s="60"/>
      <c r="W82" s="60"/>
      <c r="X82" s="60"/>
      <c r="Y82" s="60"/>
      <c r="Z82" s="61"/>
    </row>
    <row r="83" spans="1:26" s="67" customFormat="1" ht="30" customHeight="1" thickBot="1">
      <c r="A83" s="71"/>
      <c r="B83" s="72" t="s">
        <v>91</v>
      </c>
      <c r="C83" s="65" t="s">
        <v>80</v>
      </c>
      <c r="D83" s="65" t="s">
        <v>80</v>
      </c>
      <c r="E83" s="65" t="s">
        <v>80</v>
      </c>
      <c r="F83" s="65" t="s">
        <v>80</v>
      </c>
      <c r="G83" s="65" t="s">
        <v>80</v>
      </c>
      <c r="H83" s="65" t="s">
        <v>80</v>
      </c>
      <c r="I83" s="65" t="s">
        <v>80</v>
      </c>
      <c r="J83" s="65" t="s">
        <v>80</v>
      </c>
      <c r="K83" s="65" t="s">
        <v>80</v>
      </c>
      <c r="L83" s="65" t="s">
        <v>80</v>
      </c>
      <c r="M83" s="65" t="s">
        <v>80</v>
      </c>
      <c r="N83" s="65" t="s">
        <v>80</v>
      </c>
      <c r="O83" s="65" t="s">
        <v>80</v>
      </c>
      <c r="P83" s="65" t="s">
        <v>80</v>
      </c>
      <c r="Q83" s="65" t="s">
        <v>80</v>
      </c>
      <c r="R83" s="65" t="s">
        <v>80</v>
      </c>
      <c r="S83" s="65" t="s">
        <v>80</v>
      </c>
      <c r="T83" s="65" t="s">
        <v>80</v>
      </c>
      <c r="U83" s="65" t="s">
        <v>80</v>
      </c>
      <c r="V83" s="65" t="s">
        <v>80</v>
      </c>
      <c r="W83" s="65" t="s">
        <v>80</v>
      </c>
      <c r="X83" s="65" t="s">
        <v>80</v>
      </c>
      <c r="Y83" s="65" t="s">
        <v>80</v>
      </c>
      <c r="Z83" s="66" t="s">
        <v>80</v>
      </c>
    </row>
    <row r="84" spans="1:26" s="1" customFormat="1" ht="12.75">
      <c r="A84" s="54"/>
      <c r="B84" s="54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s="1" customFormat="1" ht="12.75">
      <c r="A85" s="54"/>
      <c r="B85" s="5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3" s="1" customFormat="1" ht="12.75">
      <c r="A86" s="74"/>
      <c r="B86" s="75"/>
      <c r="C86" s="76"/>
    </row>
    <row r="87" s="1" customFormat="1" ht="12.75"/>
    <row r="88" spans="1:2" s="1" customFormat="1" ht="12.75">
      <c r="A88" s="77"/>
      <c r="B88" s="77"/>
    </row>
    <row r="89" spans="1:2" s="1" customFormat="1" ht="12.75">
      <c r="A89" s="77"/>
      <c r="B89" s="77"/>
    </row>
    <row r="90" spans="1:2" s="1" customFormat="1" ht="12.75">
      <c r="A90" s="77"/>
      <c r="B90" s="77"/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</sheetData>
  <mergeCells count="25">
    <mergeCell ref="X5:X7"/>
    <mergeCell ref="Y5:Y7"/>
    <mergeCell ref="Z5:Z7"/>
    <mergeCell ref="T5:T7"/>
    <mergeCell ref="U5:U7"/>
    <mergeCell ref="V5:V7"/>
    <mergeCell ref="W5:W7"/>
    <mergeCell ref="P5:P7"/>
    <mergeCell ref="Q5:Q7"/>
    <mergeCell ref="R5:R7"/>
    <mergeCell ref="S5:S7"/>
    <mergeCell ref="L5:L7"/>
    <mergeCell ref="M5:M7"/>
    <mergeCell ref="N5:N7"/>
    <mergeCell ref="O5:O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2:D66 D70:D73 D84:D834 D77:D80">
    <cfRule type="cellIs" priority="1" dxfId="0" operator="equal" stopIfTrue="1">
      <formula>MAX($D$33:$D$52)</formula>
    </cfRule>
    <cfRule type="cellIs" priority="2" dxfId="1" operator="equal" stopIfTrue="1">
      <formula>MIN($D$33:$D$52)</formula>
    </cfRule>
  </conditionalFormatting>
  <conditionalFormatting sqref="E62:E66 E70:E73 E84:E834 E77:E80">
    <cfRule type="cellIs" priority="3" dxfId="0" operator="equal" stopIfTrue="1">
      <formula>MAX($E$33:$E$52)</formula>
    </cfRule>
    <cfRule type="cellIs" priority="4" dxfId="1" operator="equal" stopIfTrue="1">
      <formula>MIN($E$33:$E$52)</formula>
    </cfRule>
  </conditionalFormatting>
  <conditionalFormatting sqref="F62:F66 F70:F73 F84:F834 F77:F80">
    <cfRule type="cellIs" priority="5" dxfId="0" operator="equal" stopIfTrue="1">
      <formula>MAX($F$33:$F$52)</formula>
    </cfRule>
    <cfRule type="cellIs" priority="6" dxfId="1" operator="equal" stopIfTrue="1">
      <formula>MIN($F$33:$F$52)</formula>
    </cfRule>
  </conditionalFormatting>
  <conditionalFormatting sqref="G62:G66 G70:G73 G84:G834 G77:G80">
    <cfRule type="cellIs" priority="7" dxfId="0" operator="equal" stopIfTrue="1">
      <formula>MAX($G$33:$G$52)</formula>
    </cfRule>
    <cfRule type="cellIs" priority="8" dxfId="1" operator="equal" stopIfTrue="1">
      <formula>MIN($G$33:$G$52)</formula>
    </cfRule>
  </conditionalFormatting>
  <conditionalFormatting sqref="H62:H66 H70:H73 H84:H834 H77:H80">
    <cfRule type="cellIs" priority="9" dxfId="0" operator="equal" stopIfTrue="1">
      <formula>MAX($H$33:$H$52)</formula>
    </cfRule>
    <cfRule type="cellIs" priority="10" dxfId="1" operator="equal" stopIfTrue="1">
      <formula>MIN($H$33:$H$52)</formula>
    </cfRule>
  </conditionalFormatting>
  <conditionalFormatting sqref="I62:I66 I70:I73 I84:I834 I77:I80">
    <cfRule type="cellIs" priority="11" dxfId="0" operator="equal" stopIfTrue="1">
      <formula>MAX($I$33:$I$52)</formula>
    </cfRule>
    <cfRule type="cellIs" priority="12" dxfId="1" operator="equal" stopIfTrue="1">
      <formula>MIN($I$33:$I$52)</formula>
    </cfRule>
  </conditionalFormatting>
  <conditionalFormatting sqref="J62:J66 J70:J73 J84:J834 J77:J80">
    <cfRule type="cellIs" priority="13" dxfId="0" operator="equal" stopIfTrue="1">
      <formula>MAX($J$33:$J$52)</formula>
    </cfRule>
    <cfRule type="cellIs" priority="14" dxfId="1" operator="equal" stopIfTrue="1">
      <formula>MIN($J$33:$J$52)</formula>
    </cfRule>
  </conditionalFormatting>
  <conditionalFormatting sqref="K62:K66 K70:K73 K84:K834 K77:K80">
    <cfRule type="cellIs" priority="15" dxfId="0" operator="equal" stopIfTrue="1">
      <formula>MAX($K$33:$K$52)</formula>
    </cfRule>
    <cfRule type="cellIs" priority="16" dxfId="1" operator="equal" stopIfTrue="1">
      <formula>MIN($K$33:$K$52)</formula>
    </cfRule>
  </conditionalFormatting>
  <conditionalFormatting sqref="L62:L66 L70:L73 L84:L834 L77:L80">
    <cfRule type="cellIs" priority="17" dxfId="0" operator="equal" stopIfTrue="1">
      <formula>MAX($L$33:$L$52)</formula>
    </cfRule>
    <cfRule type="cellIs" priority="18" dxfId="1" operator="equal" stopIfTrue="1">
      <formula>MIN($L$33:$L$52)</formula>
    </cfRule>
  </conditionalFormatting>
  <conditionalFormatting sqref="M62:M66 M70:M73 M84:M834 M77:M80">
    <cfRule type="cellIs" priority="19" dxfId="0" operator="equal" stopIfTrue="1">
      <formula>MAX($M$33:$M$52)</formula>
    </cfRule>
    <cfRule type="cellIs" priority="20" dxfId="1" operator="equal" stopIfTrue="1">
      <formula>MIN($M$33:$M$52)</formula>
    </cfRule>
  </conditionalFormatting>
  <conditionalFormatting sqref="N62:N66 N70:N73 N84:N834 N77:N80">
    <cfRule type="cellIs" priority="21" dxfId="0" operator="equal" stopIfTrue="1">
      <formula>MAX($N$33:$N$52)</formula>
    </cfRule>
    <cfRule type="cellIs" priority="22" dxfId="1" operator="equal" stopIfTrue="1">
      <formula>MIN($N$33:$N$52)</formula>
    </cfRule>
  </conditionalFormatting>
  <conditionalFormatting sqref="O62:O66 O70:O73 O84:O834 O77:O80">
    <cfRule type="cellIs" priority="23" dxfId="0" operator="equal" stopIfTrue="1">
      <formula>MAX($O$33:$O$52)</formula>
    </cfRule>
    <cfRule type="cellIs" priority="24" dxfId="1" operator="equal" stopIfTrue="1">
      <formula>MIN($O$33:$O$52)</formula>
    </cfRule>
  </conditionalFormatting>
  <conditionalFormatting sqref="P62:P66 P70:P73 P84:P834 P77:P80">
    <cfRule type="cellIs" priority="25" dxfId="0" operator="equal" stopIfTrue="1">
      <formula>MAX($P$33:$P$52)</formula>
    </cfRule>
    <cfRule type="cellIs" priority="26" dxfId="1" operator="equal" stopIfTrue="1">
      <formula>MIN($P$33:$P$52)</formula>
    </cfRule>
  </conditionalFormatting>
  <conditionalFormatting sqref="Q62:Q66 Q70:Q73 Q84:Q834 Q77:Q80">
    <cfRule type="cellIs" priority="27" dxfId="0" operator="equal" stopIfTrue="1">
      <formula>MAX($Q$33:$Q$52)</formula>
    </cfRule>
    <cfRule type="cellIs" priority="28" dxfId="1" operator="equal" stopIfTrue="1">
      <formula>MIN($Q$33:$Q$52)</formula>
    </cfRule>
  </conditionalFormatting>
  <conditionalFormatting sqref="R62:R66 R70:R73 R84:R834 R77:R80">
    <cfRule type="cellIs" priority="29" dxfId="0" operator="equal" stopIfTrue="1">
      <formula>MAX($R$33:$R$52)</formula>
    </cfRule>
    <cfRule type="cellIs" priority="30" dxfId="1" operator="equal" stopIfTrue="1">
      <formula>MIN($R$33:$R$52)</formula>
    </cfRule>
  </conditionalFormatting>
  <conditionalFormatting sqref="S62:S66 S70:S73 S84:S834 S77:S80">
    <cfRule type="cellIs" priority="31" dxfId="0" operator="equal" stopIfTrue="1">
      <formula>MAX($S$33:$S$52)</formula>
    </cfRule>
    <cfRule type="cellIs" priority="32" dxfId="1" operator="equal" stopIfTrue="1">
      <formula>MIN($S$33:$S$52)</formula>
    </cfRule>
  </conditionalFormatting>
  <conditionalFormatting sqref="T62:T66 T70:T73 T84:T834 T77:T80">
    <cfRule type="cellIs" priority="33" dxfId="0" operator="equal" stopIfTrue="1">
      <formula>MAX($T$33:$T$52)</formula>
    </cfRule>
    <cfRule type="cellIs" priority="34" dxfId="1" operator="equal" stopIfTrue="1">
      <formula>MIN($T$33:$T$52)</formula>
    </cfRule>
  </conditionalFormatting>
  <conditionalFormatting sqref="U62:U66 U70:U73 U84:U834 U77:U80">
    <cfRule type="cellIs" priority="35" dxfId="0" operator="equal" stopIfTrue="1">
      <formula>MAX($U$33:$U$52)</formula>
    </cfRule>
    <cfRule type="cellIs" priority="36" dxfId="1" operator="equal" stopIfTrue="1">
      <formula>MIN($U$33:$U$52)</formula>
    </cfRule>
  </conditionalFormatting>
  <conditionalFormatting sqref="V62:V66 V70:V73 V84:V834 V77:V80">
    <cfRule type="cellIs" priority="37" dxfId="0" operator="equal" stopIfTrue="1">
      <formula>MAX($V$33:$V$52)</formula>
    </cfRule>
    <cfRule type="cellIs" priority="38" dxfId="1" operator="equal" stopIfTrue="1">
      <formula>MIN($V$33:$V$52)</formula>
    </cfRule>
  </conditionalFormatting>
  <conditionalFormatting sqref="W62:W66 W70:W73 W84:W834 W77:W80">
    <cfRule type="cellIs" priority="39" dxfId="0" operator="equal" stopIfTrue="1">
      <formula>MAX($W$33:$W$52)</formula>
    </cfRule>
    <cfRule type="cellIs" priority="40" dxfId="1" operator="equal" stopIfTrue="1">
      <formula>MIN($W$33:$W$52)</formula>
    </cfRule>
  </conditionalFormatting>
  <conditionalFormatting sqref="X62:X66 X70:X73 X84:X834 X77:X80">
    <cfRule type="cellIs" priority="41" dxfId="0" operator="equal" stopIfTrue="1">
      <formula>MAX($X$33:$X$52)</formula>
    </cfRule>
    <cfRule type="cellIs" priority="42" dxfId="1" operator="equal" stopIfTrue="1">
      <formula>MIN($X$33:$X$52)</formula>
    </cfRule>
  </conditionalFormatting>
  <conditionalFormatting sqref="Y62:Y66 Y70:Y73 Y84:Y834 Y77:Y80">
    <cfRule type="cellIs" priority="43" dxfId="0" operator="equal" stopIfTrue="1">
      <formula>MAX($Y$33:$Y$52)</formula>
    </cfRule>
    <cfRule type="cellIs" priority="44" dxfId="1" operator="equal" stopIfTrue="1">
      <formula>MIN($Y$33:$Y$52)</formula>
    </cfRule>
  </conditionalFormatting>
  <conditionalFormatting sqref="C62:C66 C70:C73 C77:C80 Z84:Z834 Z62:Z66 Z70:Z73 C84:C834 Z77:Z80">
    <cfRule type="cellIs" priority="45" dxfId="0" operator="equal" stopIfTrue="1">
      <formula>MAX($Z$33:$Z$52)</formula>
    </cfRule>
    <cfRule type="cellIs" priority="46" dxfId="1" operator="equal" stopIfTrue="1">
      <formula>MIN($Z$33:$Z$52)</formula>
    </cfRule>
  </conditionalFormatting>
  <conditionalFormatting sqref="C54:C61">
    <cfRule type="cellIs" priority="47" dxfId="0" operator="equal" stopIfTrue="1">
      <formula>MAX($C$54:$C$61)</formula>
    </cfRule>
    <cfRule type="cellIs" priority="48" dxfId="1" operator="equal" stopIfTrue="1">
      <formula>MIN($C$54:$C$61)</formula>
    </cfRule>
  </conditionalFormatting>
  <conditionalFormatting sqref="D54:D61">
    <cfRule type="cellIs" priority="49" dxfId="0" operator="equal" stopIfTrue="1">
      <formula>MAX($D$54:$D$61)</formula>
    </cfRule>
    <cfRule type="cellIs" priority="50" dxfId="1" operator="equal" stopIfTrue="1">
      <formula>MIN($D$54:$D$61)</formula>
    </cfRule>
  </conditionalFormatting>
  <conditionalFormatting sqref="E54:E61">
    <cfRule type="cellIs" priority="51" dxfId="0" operator="equal" stopIfTrue="1">
      <formula>MAX($E$54:$E$61)</formula>
    </cfRule>
    <cfRule type="cellIs" priority="52" dxfId="1" operator="equal" stopIfTrue="1">
      <formula>MIN($E$54:$E$61)</formula>
    </cfRule>
  </conditionalFormatting>
  <conditionalFormatting sqref="F54:F61">
    <cfRule type="cellIs" priority="53" dxfId="0" operator="equal" stopIfTrue="1">
      <formula>MAX($F$54:$F$61)</formula>
    </cfRule>
    <cfRule type="cellIs" priority="54" dxfId="1" operator="equal" stopIfTrue="1">
      <formula>MIN($F$54:$F$61)</formula>
    </cfRule>
  </conditionalFormatting>
  <conditionalFormatting sqref="G54:G61">
    <cfRule type="cellIs" priority="55" dxfId="0" operator="equal" stopIfTrue="1">
      <formula>MAX($G$54:$G$61)</formula>
    </cfRule>
    <cfRule type="cellIs" priority="56" dxfId="1" operator="equal" stopIfTrue="1">
      <formula>MIN($G$54:$G$61)</formula>
    </cfRule>
  </conditionalFormatting>
  <conditionalFormatting sqref="H54:H61">
    <cfRule type="cellIs" priority="57" dxfId="0" operator="equal" stopIfTrue="1">
      <formula>MAX($H$54:$H$61)</formula>
    </cfRule>
    <cfRule type="cellIs" priority="58" dxfId="1" operator="equal" stopIfTrue="1">
      <formula>MIN($H$54:$H$61)</formula>
    </cfRule>
  </conditionalFormatting>
  <conditionalFormatting sqref="I54:I61">
    <cfRule type="cellIs" priority="59" dxfId="0" operator="equal" stopIfTrue="1">
      <formula>MAX($I$54:$I$61)</formula>
    </cfRule>
    <cfRule type="cellIs" priority="60" dxfId="1" operator="equal" stopIfTrue="1">
      <formula>MIN($I$54:$I$61)</formula>
    </cfRule>
  </conditionalFormatting>
  <conditionalFormatting sqref="J54:J61">
    <cfRule type="cellIs" priority="61" dxfId="0" operator="equal" stopIfTrue="1">
      <formula>MAX($J$54:$J$61)</formula>
    </cfRule>
    <cfRule type="cellIs" priority="62" dxfId="1" operator="equal" stopIfTrue="1">
      <formula>MIN($J$54:$J$61)</formula>
    </cfRule>
  </conditionalFormatting>
  <conditionalFormatting sqref="K54:K61">
    <cfRule type="cellIs" priority="63" dxfId="0" operator="equal" stopIfTrue="1">
      <formula>MAX($K$54:$K$61)</formula>
    </cfRule>
    <cfRule type="cellIs" priority="64" dxfId="1" operator="equal" stopIfTrue="1">
      <formula>MIN($K$54:$K$61)</formula>
    </cfRule>
  </conditionalFormatting>
  <conditionalFormatting sqref="L54:L61">
    <cfRule type="cellIs" priority="65" dxfId="0" operator="equal" stopIfTrue="1">
      <formula>MAX($L$54:$L$61)</formula>
    </cfRule>
    <cfRule type="cellIs" priority="66" dxfId="1" operator="equal" stopIfTrue="1">
      <formula>MIN($L$54:$L$61)</formula>
    </cfRule>
  </conditionalFormatting>
  <conditionalFormatting sqref="M54:M61">
    <cfRule type="cellIs" priority="67" dxfId="0" operator="equal" stopIfTrue="1">
      <formula>MAX($M$54:$M$61)</formula>
    </cfRule>
    <cfRule type="cellIs" priority="68" dxfId="1" operator="equal" stopIfTrue="1">
      <formula>MIN($M$54:$M$61)</formula>
    </cfRule>
  </conditionalFormatting>
  <conditionalFormatting sqref="N54:N61">
    <cfRule type="cellIs" priority="69" dxfId="0" operator="equal" stopIfTrue="1">
      <formula>MAX($N$54:$N$61)</formula>
    </cfRule>
    <cfRule type="cellIs" priority="70" dxfId="1" operator="equal" stopIfTrue="1">
      <formula>MIN($N$54:$N$61)</formula>
    </cfRule>
  </conditionalFormatting>
  <conditionalFormatting sqref="O54:O61">
    <cfRule type="cellIs" priority="71" dxfId="0" operator="equal" stopIfTrue="1">
      <formula>MAX($O$54:$O$61)</formula>
    </cfRule>
    <cfRule type="cellIs" priority="72" dxfId="1" operator="equal" stopIfTrue="1">
      <formula>MIN($O$54:$O$61)</formula>
    </cfRule>
  </conditionalFormatting>
  <conditionalFormatting sqref="P54:P61">
    <cfRule type="cellIs" priority="73" dxfId="0" operator="equal" stopIfTrue="1">
      <formula>MAX($P$54:$P$61)</formula>
    </cfRule>
    <cfRule type="cellIs" priority="74" dxfId="1" operator="equal" stopIfTrue="1">
      <formula>MIN($P$54:$P$61)</formula>
    </cfRule>
  </conditionalFormatting>
  <conditionalFormatting sqref="Q54:Q61">
    <cfRule type="cellIs" priority="75" dxfId="0" operator="equal" stopIfTrue="1">
      <formula>MAX($Q$54:$Q$61)</formula>
    </cfRule>
    <cfRule type="cellIs" priority="76" dxfId="1" operator="equal" stopIfTrue="1">
      <formula>MIN($Q$54:$Q$61)</formula>
    </cfRule>
  </conditionalFormatting>
  <conditionalFormatting sqref="R54:R61">
    <cfRule type="cellIs" priority="77" dxfId="0" operator="equal" stopIfTrue="1">
      <formula>MAX($R$54:$R$61)</formula>
    </cfRule>
    <cfRule type="cellIs" priority="78" dxfId="1" operator="equal" stopIfTrue="1">
      <formula>MIN($R$54:$R$61)</formula>
    </cfRule>
  </conditionalFormatting>
  <conditionalFormatting sqref="S54:S61">
    <cfRule type="cellIs" priority="79" dxfId="0" operator="equal" stopIfTrue="1">
      <formula>MAX($S$54:$S$61)</formula>
    </cfRule>
    <cfRule type="cellIs" priority="80" dxfId="1" operator="equal" stopIfTrue="1">
      <formula>MIN($S$54:$S$61)</formula>
    </cfRule>
  </conditionalFormatting>
  <conditionalFormatting sqref="T54:T61">
    <cfRule type="cellIs" priority="81" dxfId="0" operator="equal" stopIfTrue="1">
      <formula>MAX($T$54:$T$61)</formula>
    </cfRule>
    <cfRule type="cellIs" priority="82" dxfId="1" operator="equal" stopIfTrue="1">
      <formula>MIN($T$54:$T$61)</formula>
    </cfRule>
  </conditionalFormatting>
  <conditionalFormatting sqref="U54:U61">
    <cfRule type="cellIs" priority="83" dxfId="0" operator="equal" stopIfTrue="1">
      <formula>MAX($U$54:$U$61)</formula>
    </cfRule>
    <cfRule type="cellIs" priority="84" dxfId="1" operator="equal" stopIfTrue="1">
      <formula>MIN($U$54:$U$61)</formula>
    </cfRule>
  </conditionalFormatting>
  <conditionalFormatting sqref="V54:V61">
    <cfRule type="cellIs" priority="85" dxfId="0" operator="equal" stopIfTrue="1">
      <formula>MAX($V$54:$V$61)</formula>
    </cfRule>
    <cfRule type="cellIs" priority="86" dxfId="1" operator="equal" stopIfTrue="1">
      <formula>MIN($V$54:$V$61)</formula>
    </cfRule>
  </conditionalFormatting>
  <conditionalFormatting sqref="W54:W61">
    <cfRule type="cellIs" priority="87" dxfId="0" operator="equal" stopIfTrue="1">
      <formula>MAX($W$54:$W$61)</formula>
    </cfRule>
    <cfRule type="cellIs" priority="88" dxfId="1" operator="equal" stopIfTrue="1">
      <formula>MIN($W$54:$W$61)</formula>
    </cfRule>
  </conditionalFormatting>
  <conditionalFormatting sqref="X54:X61">
    <cfRule type="cellIs" priority="89" dxfId="0" operator="equal" stopIfTrue="1">
      <formula>MAX($X$54:$X$61)</formula>
    </cfRule>
    <cfRule type="cellIs" priority="90" dxfId="1" operator="equal" stopIfTrue="1">
      <formula>MIN($X$54:$X$61)</formula>
    </cfRule>
  </conditionalFormatting>
  <conditionalFormatting sqref="Y54:Y61">
    <cfRule type="cellIs" priority="91" dxfId="0" operator="equal" stopIfTrue="1">
      <formula>MAX($Y$54:$Y$61)</formula>
    </cfRule>
    <cfRule type="cellIs" priority="92" dxfId="1" operator="equal" stopIfTrue="1">
      <formula>MIN($Y$54:$Y$61)</formula>
    </cfRule>
  </conditionalFormatting>
  <conditionalFormatting sqref="Z54:Z61">
    <cfRule type="cellIs" priority="93" dxfId="0" operator="equal" stopIfTrue="1">
      <formula>MAX($Z$54:$Z$61)</formula>
    </cfRule>
    <cfRule type="cellIs" priority="94" dxfId="1" operator="equal" stopIfTrue="1">
      <formula>MIN($Z$54:$Z$61)</formula>
    </cfRule>
  </conditionalFormatting>
  <conditionalFormatting sqref="C8:C32">
    <cfRule type="cellIs" priority="95" dxfId="0" operator="equal" stopIfTrue="1">
      <formula>MAX($C$8:$C$32)</formula>
    </cfRule>
    <cfRule type="cellIs" priority="96" dxfId="1" operator="equal" stopIfTrue="1">
      <formula>MIN($C$8:$C$32)</formula>
    </cfRule>
  </conditionalFormatting>
  <conditionalFormatting sqref="D8:D32">
    <cfRule type="cellIs" priority="97" dxfId="0" operator="equal" stopIfTrue="1">
      <formula>MAX($D$8:$D$32)</formula>
    </cfRule>
    <cfRule type="cellIs" priority="98" dxfId="1" operator="equal" stopIfTrue="1">
      <formula>MIN($D$8:$D$32)</formula>
    </cfRule>
  </conditionalFormatting>
  <conditionalFormatting sqref="E8:E32">
    <cfRule type="cellIs" priority="99" dxfId="0" operator="equal" stopIfTrue="1">
      <formula>MAX($E$8:$E$32)</formula>
    </cfRule>
    <cfRule type="cellIs" priority="100" dxfId="1" operator="equal" stopIfTrue="1">
      <formula>MIN($E$8:$E$32)</formula>
    </cfRule>
  </conditionalFormatting>
  <conditionalFormatting sqref="F8:F32">
    <cfRule type="cellIs" priority="101" dxfId="0" operator="equal" stopIfTrue="1">
      <formula>MAX($F$8:$F$32)</formula>
    </cfRule>
    <cfRule type="cellIs" priority="102" dxfId="1" operator="equal" stopIfTrue="1">
      <formula>MIN($F$8:$F$32)</formula>
    </cfRule>
  </conditionalFormatting>
  <conditionalFormatting sqref="G8:G32">
    <cfRule type="cellIs" priority="103" dxfId="0" operator="equal" stopIfTrue="1">
      <formula>MAX($G$8:$G$32)</formula>
    </cfRule>
    <cfRule type="cellIs" priority="104" dxfId="1" operator="equal" stopIfTrue="1">
      <formula>MIN($G$8:$G$32)</formula>
    </cfRule>
  </conditionalFormatting>
  <conditionalFormatting sqref="H8:H32">
    <cfRule type="cellIs" priority="105" dxfId="0" operator="equal" stopIfTrue="1">
      <formula>MAX($H$8:$H$32)</formula>
    </cfRule>
    <cfRule type="cellIs" priority="106" dxfId="1" operator="equal" stopIfTrue="1">
      <formula>MIN($H$8:$H$32)</formula>
    </cfRule>
  </conditionalFormatting>
  <conditionalFormatting sqref="I8:I32">
    <cfRule type="cellIs" priority="107" dxfId="0" operator="equal" stopIfTrue="1">
      <formula>MAX($I$8:$I$32)</formula>
    </cfRule>
    <cfRule type="cellIs" priority="108" dxfId="1" operator="equal" stopIfTrue="1">
      <formula>MIN($I$8:$I$32)</formula>
    </cfRule>
  </conditionalFormatting>
  <conditionalFormatting sqref="J8:J32">
    <cfRule type="cellIs" priority="109" dxfId="0" operator="equal" stopIfTrue="1">
      <formula>MAX($J$8:$J$32)</formula>
    </cfRule>
    <cfRule type="cellIs" priority="110" dxfId="1" operator="equal" stopIfTrue="1">
      <formula>MIN($J$8:$J$32)</formula>
    </cfRule>
  </conditionalFormatting>
  <conditionalFormatting sqref="K8:K32">
    <cfRule type="cellIs" priority="111" dxfId="0" operator="equal" stopIfTrue="1">
      <formula>MAX($K$8:$K$32)</formula>
    </cfRule>
    <cfRule type="cellIs" priority="112" dxfId="1" operator="equal" stopIfTrue="1">
      <formula>MIN($K$8:$K$32)</formula>
    </cfRule>
  </conditionalFormatting>
  <conditionalFormatting sqref="L8:L32">
    <cfRule type="cellIs" priority="113" dxfId="0" operator="equal" stopIfTrue="1">
      <formula>MAX($L$8:$L$32)</formula>
    </cfRule>
    <cfRule type="cellIs" priority="114" dxfId="1" operator="equal" stopIfTrue="1">
      <formula>MIN($L$8:$L$32)</formula>
    </cfRule>
  </conditionalFormatting>
  <conditionalFormatting sqref="M8:M32">
    <cfRule type="cellIs" priority="115" dxfId="0" operator="equal" stopIfTrue="1">
      <formula>MAX($M$8:$M$32)</formula>
    </cfRule>
    <cfRule type="cellIs" priority="116" dxfId="1" operator="equal" stopIfTrue="1">
      <formula>MIN($M$8:$M$32)</formula>
    </cfRule>
  </conditionalFormatting>
  <conditionalFormatting sqref="N8:N32">
    <cfRule type="cellIs" priority="117" dxfId="0" operator="equal" stopIfTrue="1">
      <formula>MAX($N$8:$N$32)</formula>
    </cfRule>
    <cfRule type="cellIs" priority="118" dxfId="1" operator="equal" stopIfTrue="1">
      <formula>MIN($N$8:$N$32)</formula>
    </cfRule>
  </conditionalFormatting>
  <conditionalFormatting sqref="O8:O32">
    <cfRule type="cellIs" priority="119" dxfId="0" operator="equal" stopIfTrue="1">
      <formula>MAX($O$8:$O$32)</formula>
    </cfRule>
    <cfRule type="cellIs" priority="120" dxfId="1" operator="equal" stopIfTrue="1">
      <formula>MIN($O$8:$O$32)</formula>
    </cfRule>
  </conditionalFormatting>
  <conditionalFormatting sqref="P8:P32">
    <cfRule type="cellIs" priority="121" dxfId="0" operator="equal" stopIfTrue="1">
      <formula>MAX($P$8:$P$32)</formula>
    </cfRule>
    <cfRule type="cellIs" priority="122" dxfId="1" operator="equal" stopIfTrue="1">
      <formula>MIN($P$8:$P$32)</formula>
    </cfRule>
  </conditionalFormatting>
  <conditionalFormatting sqref="Q8:Q32">
    <cfRule type="cellIs" priority="123" dxfId="0" operator="equal" stopIfTrue="1">
      <formula>MAX($Q$8:$Q$32)</formula>
    </cfRule>
    <cfRule type="cellIs" priority="124" dxfId="1" operator="equal" stopIfTrue="1">
      <formula>MIN($Q$8:$Q$32)</formula>
    </cfRule>
  </conditionalFormatting>
  <conditionalFormatting sqref="R8:R32">
    <cfRule type="cellIs" priority="125" dxfId="0" operator="equal" stopIfTrue="1">
      <formula>MAX($R$8:$R$32)</formula>
    </cfRule>
    <cfRule type="cellIs" priority="126" dxfId="1" operator="equal" stopIfTrue="1">
      <formula>MIN($R$8:$R$32)</formula>
    </cfRule>
  </conditionalFormatting>
  <conditionalFormatting sqref="S8:S32">
    <cfRule type="cellIs" priority="127" dxfId="0" operator="equal" stopIfTrue="1">
      <formula>MAX($S$8:$S$32)</formula>
    </cfRule>
    <cfRule type="cellIs" priority="128" dxfId="1" operator="equal" stopIfTrue="1">
      <formula>MIN($S$8:$S$32)</formula>
    </cfRule>
  </conditionalFormatting>
  <conditionalFormatting sqref="T8:T32">
    <cfRule type="cellIs" priority="129" dxfId="0" operator="equal" stopIfTrue="1">
      <formula>MAX($T$8:$T$32)</formula>
    </cfRule>
    <cfRule type="cellIs" priority="130" dxfId="1" operator="equal" stopIfTrue="1">
      <formula>MIN($T$8:$T$32)</formula>
    </cfRule>
  </conditionalFormatting>
  <conditionalFormatting sqref="U8:U32">
    <cfRule type="cellIs" priority="131" dxfId="0" operator="equal" stopIfTrue="1">
      <formula>MAX($U$8:$U$32)</formula>
    </cfRule>
    <cfRule type="cellIs" priority="132" dxfId="1" operator="equal" stopIfTrue="1">
      <formula>MIN($U$8:$U$32)</formula>
    </cfRule>
  </conditionalFormatting>
  <conditionalFormatting sqref="V8:V32">
    <cfRule type="cellIs" priority="133" dxfId="0" operator="equal" stopIfTrue="1">
      <formula>MAX($V$8:$V$32)</formula>
    </cfRule>
    <cfRule type="cellIs" priority="134" dxfId="1" operator="equal" stopIfTrue="1">
      <formula>MIN($V$8:$V$32)</formula>
    </cfRule>
  </conditionalFormatting>
  <conditionalFormatting sqref="W8:W32">
    <cfRule type="cellIs" priority="135" dxfId="0" operator="equal" stopIfTrue="1">
      <formula>MAX($W$8:$W$32)</formula>
    </cfRule>
    <cfRule type="cellIs" priority="136" dxfId="1" operator="equal" stopIfTrue="1">
      <formula>MIN($W$8:$W$32)</formula>
    </cfRule>
  </conditionalFormatting>
  <conditionalFormatting sqref="X8:X32">
    <cfRule type="cellIs" priority="137" dxfId="0" operator="equal" stopIfTrue="1">
      <formula>MAX($X$8:$X$32)</formula>
    </cfRule>
    <cfRule type="cellIs" priority="138" dxfId="1" operator="equal" stopIfTrue="1">
      <formula>MIN($X$8:$X$32)</formula>
    </cfRule>
  </conditionalFormatting>
  <conditionalFormatting sqref="Y8:Y32">
    <cfRule type="cellIs" priority="139" dxfId="0" operator="equal" stopIfTrue="1">
      <formula>MAX($Y$8:$Y$32)</formula>
    </cfRule>
    <cfRule type="cellIs" priority="140" dxfId="1" operator="equal" stopIfTrue="1">
      <formula>MIN($Y$8:$Y$32)</formula>
    </cfRule>
  </conditionalFormatting>
  <conditionalFormatting sqref="Z8:Z32">
    <cfRule type="cellIs" priority="141" dxfId="0" operator="equal" stopIfTrue="1">
      <formula>MAX($Z$8:$Z$32)</formula>
    </cfRule>
    <cfRule type="cellIs" priority="142" dxfId="1" operator="equal" stopIfTrue="1">
      <formula>MIN($Z$8:$Z$32)</formula>
    </cfRule>
  </conditionalFormatting>
  <conditionalFormatting sqref="C33:C53">
    <cfRule type="cellIs" priority="143" dxfId="0" operator="equal" stopIfTrue="1">
      <formula>MAX($C$33:$C$53)</formula>
    </cfRule>
    <cfRule type="cellIs" priority="144" dxfId="1" operator="equal" stopIfTrue="1">
      <formula>MIN($C$33:$C$53)</formula>
    </cfRule>
  </conditionalFormatting>
  <conditionalFormatting sqref="D33:D53">
    <cfRule type="cellIs" priority="145" dxfId="0" operator="equal" stopIfTrue="1">
      <formula>MAX($D$33:$D$53)</formula>
    </cfRule>
    <cfRule type="cellIs" priority="146" dxfId="1" operator="equal" stopIfTrue="1">
      <formula>MIN($D$33:$D$53)</formula>
    </cfRule>
  </conditionalFormatting>
  <conditionalFormatting sqref="E33:E53">
    <cfRule type="cellIs" priority="147" dxfId="0" operator="equal" stopIfTrue="1">
      <formula>MAX($E$33:$E$53)</formula>
    </cfRule>
    <cfRule type="cellIs" priority="148" dxfId="1" operator="equal" stopIfTrue="1">
      <formula>MIN($E$33:$E$53)</formula>
    </cfRule>
  </conditionalFormatting>
  <conditionalFormatting sqref="F33:F53">
    <cfRule type="cellIs" priority="149" dxfId="0" operator="equal" stopIfTrue="1">
      <formula>MAX($F$33:$F$53)</formula>
    </cfRule>
    <cfRule type="cellIs" priority="150" dxfId="1" operator="equal" stopIfTrue="1">
      <formula>MIN($F$33:$F$53)</formula>
    </cfRule>
  </conditionalFormatting>
  <conditionalFormatting sqref="G33:G53">
    <cfRule type="cellIs" priority="151" dxfId="0" operator="equal" stopIfTrue="1">
      <formula>MAX($G$33:$G$53)</formula>
    </cfRule>
    <cfRule type="cellIs" priority="152" dxfId="1" operator="equal" stopIfTrue="1">
      <formula>MIN($G$33:$G$53)</formula>
    </cfRule>
  </conditionalFormatting>
  <conditionalFormatting sqref="H33:H53">
    <cfRule type="cellIs" priority="153" dxfId="0" operator="equal" stopIfTrue="1">
      <formula>MAX($H$33:$H$53)</formula>
    </cfRule>
    <cfRule type="cellIs" priority="154" dxfId="1" operator="equal" stopIfTrue="1">
      <formula>MIN($H$33:$H$53)</formula>
    </cfRule>
  </conditionalFormatting>
  <conditionalFormatting sqref="I33:I53">
    <cfRule type="cellIs" priority="155" dxfId="0" operator="equal" stopIfTrue="1">
      <formula>MAX($I$33:$I$53)</formula>
    </cfRule>
    <cfRule type="cellIs" priority="156" dxfId="1" operator="equal" stopIfTrue="1">
      <formula>MIN($I$33:$I$53)</formula>
    </cfRule>
  </conditionalFormatting>
  <conditionalFormatting sqref="J33:J53">
    <cfRule type="cellIs" priority="157" dxfId="0" operator="equal" stopIfTrue="1">
      <formula>MAX($J$33:$J$53)</formula>
    </cfRule>
    <cfRule type="cellIs" priority="158" dxfId="1" operator="equal" stopIfTrue="1">
      <formula>MIN($J$33:$J$53)</formula>
    </cfRule>
  </conditionalFormatting>
  <conditionalFormatting sqref="K33:K53">
    <cfRule type="cellIs" priority="159" dxfId="0" operator="equal" stopIfTrue="1">
      <formula>MAX($K$33:$K$53)</formula>
    </cfRule>
    <cfRule type="cellIs" priority="160" dxfId="1" operator="equal" stopIfTrue="1">
      <formula>MIN($K$33:$K$53)</formula>
    </cfRule>
  </conditionalFormatting>
  <conditionalFormatting sqref="L33:L53">
    <cfRule type="cellIs" priority="161" dxfId="0" operator="equal" stopIfTrue="1">
      <formula>MAX($L$33:$L$53)</formula>
    </cfRule>
    <cfRule type="cellIs" priority="162" dxfId="1" operator="equal" stopIfTrue="1">
      <formula>MIN($L$33:$L$53)</formula>
    </cfRule>
  </conditionalFormatting>
  <conditionalFormatting sqref="M33:M53">
    <cfRule type="cellIs" priority="163" dxfId="0" operator="equal" stopIfTrue="1">
      <formula>MAX($M$33:$M$53)</formula>
    </cfRule>
    <cfRule type="cellIs" priority="164" dxfId="1" operator="equal" stopIfTrue="1">
      <formula>MIN($M$33:$M$53)</formula>
    </cfRule>
  </conditionalFormatting>
  <conditionalFormatting sqref="N33:N53">
    <cfRule type="cellIs" priority="165" dxfId="0" operator="equal" stopIfTrue="1">
      <formula>MAX($N$33:$N$53)</formula>
    </cfRule>
    <cfRule type="cellIs" priority="166" dxfId="1" operator="equal" stopIfTrue="1">
      <formula>MIN($N$33:$N$53)</formula>
    </cfRule>
  </conditionalFormatting>
  <conditionalFormatting sqref="O33:O53">
    <cfRule type="cellIs" priority="167" dxfId="0" operator="equal" stopIfTrue="1">
      <formula>MAX($O$33:$O$53)</formula>
    </cfRule>
    <cfRule type="cellIs" priority="168" dxfId="1" operator="equal" stopIfTrue="1">
      <formula>MIN($O$33:$O$53)</formula>
    </cfRule>
  </conditionalFormatting>
  <conditionalFormatting sqref="P33:P53">
    <cfRule type="cellIs" priority="169" dxfId="0" operator="equal" stopIfTrue="1">
      <formula>MAX($P$33:$P$53)</formula>
    </cfRule>
    <cfRule type="cellIs" priority="170" dxfId="1" operator="equal" stopIfTrue="1">
      <formula>MIN($P$33:$P$53)</formula>
    </cfRule>
  </conditionalFormatting>
  <conditionalFormatting sqref="Q33:Q53">
    <cfRule type="cellIs" priority="171" dxfId="0" operator="equal" stopIfTrue="1">
      <formula>MAX($Q$33:$Q$53)</formula>
    </cfRule>
    <cfRule type="cellIs" priority="172" dxfId="1" operator="equal" stopIfTrue="1">
      <formula>MIN($Q$33:$Q$53)</formula>
    </cfRule>
  </conditionalFormatting>
  <conditionalFormatting sqref="R33:R53">
    <cfRule type="cellIs" priority="173" dxfId="0" operator="equal" stopIfTrue="1">
      <formula>MAX($R$33:$R$53)</formula>
    </cfRule>
    <cfRule type="cellIs" priority="174" dxfId="1" operator="equal" stopIfTrue="1">
      <formula>MIN($R$33:$R$53)</formula>
    </cfRule>
  </conditionalFormatting>
  <conditionalFormatting sqref="S33:S53">
    <cfRule type="cellIs" priority="175" dxfId="0" operator="equal" stopIfTrue="1">
      <formula>MAX($S$33:$S$53)</formula>
    </cfRule>
    <cfRule type="cellIs" priority="176" dxfId="1" operator="equal" stopIfTrue="1">
      <formula>MIN($S$33:$S$53)</formula>
    </cfRule>
  </conditionalFormatting>
  <conditionalFormatting sqref="T33:T53">
    <cfRule type="cellIs" priority="177" dxfId="0" operator="equal" stopIfTrue="1">
      <formula>MAX($T$33:$T$53)</formula>
    </cfRule>
    <cfRule type="cellIs" priority="178" dxfId="1" operator="equal" stopIfTrue="1">
      <formula>MIN($T$33:$T$53)</formula>
    </cfRule>
  </conditionalFormatting>
  <conditionalFormatting sqref="U33:U53">
    <cfRule type="cellIs" priority="179" dxfId="0" operator="equal" stopIfTrue="1">
      <formula>MAX($U$33:$U$53)</formula>
    </cfRule>
    <cfRule type="cellIs" priority="180" dxfId="1" operator="equal" stopIfTrue="1">
      <formula>MIN($U$33:$U$53)</formula>
    </cfRule>
  </conditionalFormatting>
  <conditionalFormatting sqref="V33:V53">
    <cfRule type="cellIs" priority="181" dxfId="0" operator="equal" stopIfTrue="1">
      <formula>MAX($V$33:$V$53)</formula>
    </cfRule>
    <cfRule type="cellIs" priority="182" dxfId="1" operator="equal" stopIfTrue="1">
      <formula>MIN($V$33:$V$53)</formula>
    </cfRule>
  </conditionalFormatting>
  <conditionalFormatting sqref="W33:W53">
    <cfRule type="cellIs" priority="183" dxfId="0" operator="equal" stopIfTrue="1">
      <formula>MAX($W$33:$W$53)</formula>
    </cfRule>
    <cfRule type="cellIs" priority="184" dxfId="1" operator="equal" stopIfTrue="1">
      <formula>MIN($W$33:$W$53)</formula>
    </cfRule>
  </conditionalFormatting>
  <conditionalFormatting sqref="X33:X53">
    <cfRule type="cellIs" priority="185" dxfId="0" operator="equal" stopIfTrue="1">
      <formula>MAX($X$33:$X$53)</formula>
    </cfRule>
    <cfRule type="cellIs" priority="186" dxfId="1" operator="equal" stopIfTrue="1">
      <formula>MIN($X$33:$X$53)</formula>
    </cfRule>
  </conditionalFormatting>
  <conditionalFormatting sqref="Y33:Y53">
    <cfRule type="cellIs" priority="187" dxfId="0" operator="equal" stopIfTrue="1">
      <formula>MAX($Y$33:$Y$53)</formula>
    </cfRule>
    <cfRule type="cellIs" priority="188" dxfId="1" operator="equal" stopIfTrue="1">
      <formula>MIN($Y$33:$Y$53)</formula>
    </cfRule>
  </conditionalFormatting>
  <conditionalFormatting sqref="Z33:Z53">
    <cfRule type="cellIs" priority="189" dxfId="0" operator="equal" stopIfTrue="1">
      <formula>MAX($Z$33:$Z$53)</formula>
    </cfRule>
    <cfRule type="cellIs" priority="190" dxfId="1" operator="equal" stopIfTrue="1">
      <formula>MIN($Z$33:$Z$53)</formula>
    </cfRule>
  </conditionalFormatting>
  <printOptions horizontalCentered="1" verticalCentered="1"/>
  <pageMargins left="0.196850393700787" right="0.196850393700787" top="0.275590551181102" bottom="0.78740157480315" header="0.275590551181102" footer="0"/>
  <pageSetup horizontalDpi="600" verticalDpi="600" orientation="landscape" paperSize="9" scale="4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2017-10-26T01:44:47Z</dcterms:created>
  <dcterms:modified xsi:type="dcterms:W3CDTF">2017-10-26T01:45:10Z</dcterms:modified>
  <cp:category/>
  <cp:version/>
  <cp:contentType/>
  <cp:contentStatus/>
</cp:coreProperties>
</file>