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80" windowHeight="12405" activeTab="0"/>
  </bookViews>
  <sheets>
    <sheet name="COEFICIENTES DE PÉRDIDAS " sheetId="1" r:id="rId1"/>
  </sheets>
  <definedNames>
    <definedName name="_xlnm.Print_Titles" localSheetId="0">'COEFICIENTES DE PÉRDIDAS '!$1:$7</definedName>
  </definedNames>
  <calcPr fullCalcOnLoad="1"/>
</workbook>
</file>

<file path=xl/sharedStrings.xml><?xml version="1.0" encoding="utf-8"?>
<sst xmlns="http://schemas.openxmlformats.org/spreadsheetml/2006/main" count="251" uniqueCount="94">
  <si>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</si>
  <si>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</si>
  <si>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</si>
  <si>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19/10/2017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</si>
  <si>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</si>
  <si>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</si>
  <si>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</si>
  <si>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</si>
  <si>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</si>
  <si>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</si>
  <si>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</si>
  <si>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</si>
  <si>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</si>
  <si>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</si>
  <si>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</si>
  <si>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</si>
  <si>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</si>
  <si>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</si>
  <si>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</si>
  <si>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</si>
  <si>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</si>
  <si>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</si>
  <si>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</si>
  <si>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</si>
  <si>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</si>
  <si>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</si>
  <si>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</si>
  <si>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</si>
  <si>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</si>
  <si>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</si>
  <si>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</si>
  <si>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</si>
  <si>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</si>
  <si>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</si>
  <si>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ARUCAS 3</t>
  </si>
  <si>
    <t>BARRAN 1</t>
  </si>
  <si>
    <t>BARRAN 2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</si>
  <si>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</si>
  <si>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</si>
  <si>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</si>
  <si>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</si>
  <si>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</si>
  <si>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</si>
  <si>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</si>
  <si>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</si>
  <si>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LOMOAP 1</t>
  </si>
  <si>
    <t>LOMOMA 1</t>
  </si>
  <si>
    <t>MARZAG 1</t>
  </si>
  <si>
    <t>MUELLE 1</t>
  </si>
  <si>
    <t>SANAGU 1</t>
  </si>
  <si>
    <t>SANMAT 1</t>
  </si>
  <si>
    <t>TELDE  1</t>
  </si>
  <si>
    <t>TALDEB 1</t>
  </si>
  <si>
    <t>TGUIA 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</si>
  <si>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</si>
  <si>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</si>
  <si>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</si>
  <si>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</si>
  <si>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</si>
  <si>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</si>
  <si>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</si>
  <si>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</si>
  <si>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</si>
  <si>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</si>
  <si>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</si>
  <si>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</si>
  <si>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</si>
  <si>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</si>
  <si>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GIAISO 1</t>
  </si>
  <si>
    <t>ICODVI 1</t>
  </si>
  <si>
    <t>MANULC 1</t>
  </si>
  <si>
    <t>OLIVOS 1</t>
  </si>
  <si>
    <t>POGRAN 1</t>
  </si>
  <si>
    <t>POGUIM 1</t>
  </si>
  <si>
    <t>TACORO 1</t>
  </si>
  <si>
    <t>TARICO 1</t>
  </si>
  <si>
    <t>GUAJARA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</si>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</sst>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13">
    <font>
      <sz val="10"/>
      <name val="Arial"/>
      <family val="0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/>
    </xf>
    <xf numFmtId="0" fontId="3" fillId="2" borderId="2" xfId="0" applyFont="1" applyFill="1" applyBorder="1" applyAlignment="1">
      <alignment horizontal="left" vertical="center" indent="1"/>
    </xf>
    <xf numFmtId="0" fontId="5" fillId="3" borderId="3" xfId="0" applyFont="1" applyFill="1" applyBorder="1" applyAlignment="1">
      <alignment/>
    </xf>
    <xf numFmtId="164" fontId="5" fillId="3" borderId="4" xfId="0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166" fontId="0" fillId="2" borderId="0" xfId="0" applyNumberFormat="1" applyFill="1" applyAlignment="1">
      <alignment/>
    </xf>
    <xf numFmtId="165" fontId="6" fillId="2" borderId="6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/>
    </xf>
    <xf numFmtId="166" fontId="0" fillId="2" borderId="10" xfId="0" applyNumberFormat="1" applyFill="1" applyBorder="1" applyAlignment="1">
      <alignment/>
    </xf>
    <xf numFmtId="166" fontId="0" fillId="2" borderId="11" xfId="0" applyNumberFormat="1" applyFill="1" applyBorder="1" applyAlignment="1">
      <alignment/>
    </xf>
    <xf numFmtId="166" fontId="0" fillId="2" borderId="12" xfId="0" applyNumberFormat="1" applyFill="1" applyBorder="1" applyAlignment="1">
      <alignment/>
    </xf>
    <xf numFmtId="0" fontId="0" fillId="2" borderId="8" xfId="0" applyFill="1" applyBorder="1" applyAlignment="1">
      <alignment horizontal="center"/>
    </xf>
    <xf numFmtId="0" fontId="4" fillId="2" borderId="13" xfId="0" applyFont="1" applyFill="1" applyBorder="1" applyAlignment="1">
      <alignment/>
    </xf>
    <xf numFmtId="166" fontId="0" fillId="2" borderId="13" xfId="0" applyNumberFormat="1" applyFill="1" applyBorder="1" applyAlignment="1">
      <alignment/>
    </xf>
    <xf numFmtId="166" fontId="0" fillId="2" borderId="9" xfId="0" applyNumberFormat="1" applyFill="1" applyBorder="1" applyAlignment="1">
      <alignment/>
    </xf>
    <xf numFmtId="166" fontId="0" fillId="2" borderId="14" xfId="0" applyNumberFormat="1" applyFill="1" applyBorder="1" applyAlignment="1">
      <alignment/>
    </xf>
    <xf numFmtId="0" fontId="0" fillId="3" borderId="8" xfId="0" applyFill="1" applyBorder="1" applyAlignment="1">
      <alignment horizontal="center"/>
    </xf>
    <xf numFmtId="0" fontId="4" fillId="3" borderId="13" xfId="0" applyFont="1" applyFill="1" applyBorder="1" applyAlignment="1">
      <alignment/>
    </xf>
    <xf numFmtId="166" fontId="0" fillId="3" borderId="13" xfId="0" applyNumberFormat="1" applyFill="1" applyBorder="1" applyAlignment="1">
      <alignment/>
    </xf>
    <xf numFmtId="166" fontId="0" fillId="3" borderId="9" xfId="0" applyNumberFormat="1" applyFill="1" applyBorder="1" applyAlignment="1">
      <alignment/>
    </xf>
    <xf numFmtId="166" fontId="0" fillId="3" borderId="14" xfId="0" applyNumberFormat="1" applyFill="1" applyBorder="1" applyAlignment="1">
      <alignment/>
    </xf>
    <xf numFmtId="0" fontId="0" fillId="2" borderId="9" xfId="0" applyFill="1" applyBorder="1" applyAlignment="1">
      <alignment horizontal="center"/>
    </xf>
    <xf numFmtId="0" fontId="4" fillId="2" borderId="15" xfId="0" applyFont="1" applyFill="1" applyBorder="1" applyAlignment="1">
      <alignment/>
    </xf>
    <xf numFmtId="166" fontId="0" fillId="2" borderId="16" xfId="0" applyNumberFormat="1" applyFill="1" applyBorder="1" applyAlignment="1">
      <alignment/>
    </xf>
    <xf numFmtId="166" fontId="0" fillId="2" borderId="17" xfId="0" applyNumberFormat="1" applyFill="1" applyBorder="1" applyAlignment="1">
      <alignment/>
    </xf>
    <xf numFmtId="0" fontId="4" fillId="2" borderId="18" xfId="0" applyFont="1" applyFill="1" applyBorder="1" applyAlignment="1">
      <alignment/>
    </xf>
    <xf numFmtId="166" fontId="0" fillId="2" borderId="1" xfId="0" applyNumberFormat="1" applyFill="1" applyBorder="1" applyAlignment="1">
      <alignment/>
    </xf>
    <xf numFmtId="166" fontId="0" fillId="2" borderId="8" xfId="0" applyNumberFormat="1" applyFill="1" applyBorder="1" applyAlignment="1">
      <alignment/>
    </xf>
    <xf numFmtId="0" fontId="0" fillId="3" borderId="9" xfId="0" applyFill="1" applyBorder="1" applyAlignment="1">
      <alignment horizontal="center"/>
    </xf>
    <xf numFmtId="0" fontId="4" fillId="3" borderId="18" xfId="0" applyFont="1" applyFill="1" applyBorder="1" applyAlignment="1">
      <alignment/>
    </xf>
    <xf numFmtId="166" fontId="0" fillId="3" borderId="1" xfId="0" applyNumberFormat="1" applyFill="1" applyBorder="1" applyAlignment="1">
      <alignment/>
    </xf>
    <xf numFmtId="166" fontId="0" fillId="3" borderId="8" xfId="0" applyNumberFormat="1" applyFill="1" applyBorder="1" applyAlignment="1">
      <alignment/>
    </xf>
    <xf numFmtId="0" fontId="4" fillId="0" borderId="19" xfId="0" applyFon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21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0" fillId="2" borderId="23" xfId="0" applyFill="1" applyBorder="1" applyAlignment="1">
      <alignment horizontal="center"/>
    </xf>
    <xf numFmtId="0" fontId="4" fillId="2" borderId="24" xfId="0" applyFont="1" applyFill="1" applyBorder="1" applyAlignment="1">
      <alignment/>
    </xf>
    <xf numFmtId="166" fontId="0" fillId="2" borderId="25" xfId="0" applyNumberFormat="1" applyFill="1" applyBorder="1" applyAlignment="1">
      <alignment/>
    </xf>
    <xf numFmtId="166" fontId="0" fillId="2" borderId="21" xfId="0" applyNumberFormat="1" applyFill="1" applyBorder="1" applyAlignment="1">
      <alignment/>
    </xf>
    <xf numFmtId="166" fontId="0" fillId="2" borderId="26" xfId="0" applyNumberForma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/>
    </xf>
    <xf numFmtId="0" fontId="7" fillId="2" borderId="27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10" fillId="2" borderId="30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/>
    </xf>
    <xf numFmtId="0" fontId="10" fillId="2" borderId="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b/>
        <i val="0"/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tabSelected="1" workbookViewId="0" topLeftCell="B1">
      <selection activeCell="A1" sqref="A1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43026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-0.0061135292</v>
      </c>
      <c r="D8" s="20">
        <v>-0.0047800541</v>
      </c>
      <c r="E8" s="20">
        <v>-0.0045192242</v>
      </c>
      <c r="F8" s="20">
        <v>-0.0051300526</v>
      </c>
      <c r="G8" s="20">
        <v>-0.0061261654</v>
      </c>
      <c r="H8" s="20">
        <v>-0.0061775446</v>
      </c>
      <c r="I8" s="20">
        <v>-0.0066896677</v>
      </c>
      <c r="J8" s="20">
        <v>-0.0094991922</v>
      </c>
      <c r="K8" s="20">
        <v>-0.0092597008</v>
      </c>
      <c r="L8" s="20">
        <v>-0.0097080469</v>
      </c>
      <c r="M8" s="20">
        <v>-0.0079534054</v>
      </c>
      <c r="N8" s="20">
        <v>-0.0069561005</v>
      </c>
      <c r="O8" s="20">
        <v>-0.0064136982</v>
      </c>
      <c r="P8" s="20">
        <v>-0.0069203377</v>
      </c>
      <c r="Q8" s="20">
        <v>-0.0066919327</v>
      </c>
      <c r="R8" s="20">
        <v>-0.0064376593</v>
      </c>
      <c r="S8" s="20">
        <v>-0.0061808825</v>
      </c>
      <c r="T8" s="20">
        <v>-0.0076715946</v>
      </c>
      <c r="U8" s="20">
        <v>-0.0076218843</v>
      </c>
      <c r="V8" s="20">
        <v>-0.0092499256</v>
      </c>
      <c r="W8" s="20">
        <v>-0.00902915</v>
      </c>
      <c r="X8" s="20">
        <v>-0.0092922449</v>
      </c>
      <c r="Y8" s="20">
        <v>-0.0096988678</v>
      </c>
      <c r="Z8" s="21">
        <v>-0.0095578432</v>
      </c>
    </row>
    <row r="9" spans="1:26" s="1" customFormat="1" ht="12.75">
      <c r="A9" s="22">
        <v>39010</v>
      </c>
      <c r="B9" s="23" t="s">
        <v>32</v>
      </c>
      <c r="C9" s="24">
        <v>-0.0184346437</v>
      </c>
      <c r="D9" s="25">
        <v>-0.0164458752</v>
      </c>
      <c r="E9" s="25">
        <v>-0.0157141685</v>
      </c>
      <c r="F9" s="25">
        <v>-0.0150051117</v>
      </c>
      <c r="G9" s="25">
        <v>-0.0151110888</v>
      </c>
      <c r="H9" s="25">
        <v>-0.0151587725</v>
      </c>
      <c r="I9" s="25">
        <v>-0.016420126</v>
      </c>
      <c r="J9" s="25">
        <v>-0.0194323063</v>
      </c>
      <c r="K9" s="25">
        <v>-0.0205385685</v>
      </c>
      <c r="L9" s="25">
        <v>-0.0218816996</v>
      </c>
      <c r="M9" s="25">
        <v>-0.0233616829</v>
      </c>
      <c r="N9" s="25">
        <v>-0.0235996246</v>
      </c>
      <c r="O9" s="25">
        <v>-0.0233509541</v>
      </c>
      <c r="P9" s="25">
        <v>-0.0235813856</v>
      </c>
      <c r="Q9" s="25">
        <v>-0.0237262249</v>
      </c>
      <c r="R9" s="25">
        <v>-0.0236526728</v>
      </c>
      <c r="S9" s="25">
        <v>-0.023308754</v>
      </c>
      <c r="T9" s="25">
        <v>-0.023452878</v>
      </c>
      <c r="U9" s="25">
        <v>-0.0241194963</v>
      </c>
      <c r="V9" s="25">
        <v>-0.0246123075</v>
      </c>
      <c r="W9" s="25">
        <v>-0.0253674984</v>
      </c>
      <c r="X9" s="25">
        <v>-0.0245686769</v>
      </c>
      <c r="Y9" s="25">
        <v>-0.0227847099</v>
      </c>
      <c r="Z9" s="26">
        <v>-0.0207504034</v>
      </c>
    </row>
    <row r="10" spans="1:26" s="1" customFormat="1" ht="12.75">
      <c r="A10" s="22">
        <v>39020</v>
      </c>
      <c r="B10" s="23" t="s">
        <v>33</v>
      </c>
      <c r="C10" s="24">
        <v>-0.0440254211</v>
      </c>
      <c r="D10" s="25">
        <v>-0.0388672352</v>
      </c>
      <c r="E10" s="25">
        <v>-0.0360302925</v>
      </c>
      <c r="F10" s="25">
        <v>-0.034599185</v>
      </c>
      <c r="G10" s="25">
        <v>-0.0342975855</v>
      </c>
      <c r="H10" s="25">
        <v>-0.0350775719</v>
      </c>
      <c r="I10" s="25">
        <v>-0.0399684906</v>
      </c>
      <c r="J10" s="25">
        <v>-0.0504033566</v>
      </c>
      <c r="K10" s="25">
        <v>-0.0533869267</v>
      </c>
      <c r="L10" s="25">
        <v>-0.0534601212</v>
      </c>
      <c r="M10" s="25">
        <v>-0.0533066988</v>
      </c>
      <c r="N10" s="25">
        <v>-0.0532855988</v>
      </c>
      <c r="O10" s="25">
        <v>-0.052814126</v>
      </c>
      <c r="P10" s="25">
        <v>-0.053396225</v>
      </c>
      <c r="Q10" s="25">
        <v>-0.0551605225</v>
      </c>
      <c r="R10" s="25">
        <v>-0.0567202568</v>
      </c>
      <c r="S10" s="25">
        <v>-0.0548248291</v>
      </c>
      <c r="T10" s="25">
        <v>-0.0543706417</v>
      </c>
      <c r="U10" s="25">
        <v>-0.0542783737</v>
      </c>
      <c r="V10" s="25">
        <v>-0.0543394089</v>
      </c>
      <c r="W10" s="25">
        <v>-0.0605040789</v>
      </c>
      <c r="X10" s="25">
        <v>-0.0610034466</v>
      </c>
      <c r="Y10" s="25">
        <v>-0.0553760529</v>
      </c>
      <c r="Z10" s="26">
        <v>-0.0515111685</v>
      </c>
    </row>
    <row r="11" spans="1:26" s="1" customFormat="1" ht="12.75">
      <c r="A11" s="22">
        <v>49020</v>
      </c>
      <c r="B11" s="23" t="s">
        <v>34</v>
      </c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6"/>
    </row>
    <row r="12" spans="1:26" s="1" customFormat="1" ht="12.75">
      <c r="A12" s="27">
        <v>39025</v>
      </c>
      <c r="B12" s="28" t="s">
        <v>35</v>
      </c>
      <c r="C12" s="29">
        <v>-0.022913456</v>
      </c>
      <c r="D12" s="30">
        <v>-0.0192958117</v>
      </c>
      <c r="E12" s="30">
        <v>-0.0173611641</v>
      </c>
      <c r="F12" s="30">
        <v>-0.0165612698</v>
      </c>
      <c r="G12" s="30">
        <v>-0.0165807009</v>
      </c>
      <c r="H12" s="30">
        <v>-0.016735673</v>
      </c>
      <c r="I12" s="30">
        <v>-0.0192188025</v>
      </c>
      <c r="J12" s="30">
        <v>-0.0269086361</v>
      </c>
      <c r="K12" s="30">
        <v>-0.0294853449</v>
      </c>
      <c r="L12" s="30">
        <v>-0.0304627419</v>
      </c>
      <c r="M12" s="30">
        <v>-0.0299851894</v>
      </c>
      <c r="N12" s="30">
        <v>-0.0295684338</v>
      </c>
      <c r="O12" s="30">
        <v>-0.0298526287</v>
      </c>
      <c r="P12" s="30">
        <v>-0.0303843021</v>
      </c>
      <c r="Q12" s="30">
        <v>-0.0322510004</v>
      </c>
      <c r="R12" s="30">
        <v>-0.0332789421</v>
      </c>
      <c r="S12" s="30">
        <v>-0.0323016644</v>
      </c>
      <c r="T12" s="30">
        <v>-0.0317393541</v>
      </c>
      <c r="U12" s="30">
        <v>-0.0308550596</v>
      </c>
      <c r="V12" s="30">
        <v>-0.0298876762</v>
      </c>
      <c r="W12" s="30">
        <v>-0.0309865475</v>
      </c>
      <c r="X12" s="30">
        <v>-0.0300260782</v>
      </c>
      <c r="Y12" s="30">
        <v>-0.0263426304</v>
      </c>
      <c r="Z12" s="31">
        <v>-0.0272698402</v>
      </c>
    </row>
    <row r="13" spans="1:26" s="1" customFormat="1" ht="12.75">
      <c r="A13" s="22">
        <v>79025</v>
      </c>
      <c r="B13" s="23" t="s">
        <v>36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</row>
    <row r="14" spans="1:26" s="1" customFormat="1" ht="12.75">
      <c r="A14" s="22">
        <v>39030</v>
      </c>
      <c r="B14" s="23" t="s">
        <v>37</v>
      </c>
      <c r="C14" s="24">
        <v>-0.0261864662</v>
      </c>
      <c r="D14" s="25">
        <v>-0.0221320391</v>
      </c>
      <c r="E14" s="25">
        <v>-0.0198702812</v>
      </c>
      <c r="F14" s="25">
        <v>-0.0190563202</v>
      </c>
      <c r="G14" s="25">
        <v>-0.0190587044</v>
      </c>
      <c r="H14" s="25">
        <v>-0.0193370581</v>
      </c>
      <c r="I14" s="25">
        <v>-0.0219186544</v>
      </c>
      <c r="J14" s="25">
        <v>-0.0305161476</v>
      </c>
      <c r="K14" s="25">
        <v>-0.0340436697</v>
      </c>
      <c r="L14" s="25">
        <v>-0.0359075069</v>
      </c>
      <c r="M14" s="25">
        <v>-0.0358920097</v>
      </c>
      <c r="N14" s="25">
        <v>-0.0357331038</v>
      </c>
      <c r="O14" s="25">
        <v>-0.0360399485</v>
      </c>
      <c r="P14" s="25">
        <v>-0.0367387533</v>
      </c>
      <c r="Q14" s="25">
        <v>-0.0385853052</v>
      </c>
      <c r="R14" s="25">
        <v>-0.0392051935</v>
      </c>
      <c r="S14" s="25">
        <v>-0.0381869078</v>
      </c>
      <c r="T14" s="25">
        <v>-0.0373674631</v>
      </c>
      <c r="U14" s="25">
        <v>-0.0364843607</v>
      </c>
      <c r="V14" s="25">
        <v>-0.0354379416</v>
      </c>
      <c r="W14" s="25">
        <v>-0.0368028879</v>
      </c>
      <c r="X14" s="25">
        <v>-0.0359505415</v>
      </c>
      <c r="Y14" s="25">
        <v>-0.030829668</v>
      </c>
      <c r="Z14" s="26">
        <v>-0.0307701826</v>
      </c>
    </row>
    <row r="15" spans="1:26" s="1" customFormat="1" ht="12.75">
      <c r="A15" s="22">
        <v>39035</v>
      </c>
      <c r="B15" s="23" t="s">
        <v>38</v>
      </c>
      <c r="C15" s="24">
        <v>-0.0178656578</v>
      </c>
      <c r="D15" s="25">
        <v>-0.015127182</v>
      </c>
      <c r="E15" s="25">
        <v>-0.0135343075</v>
      </c>
      <c r="F15" s="25">
        <v>-0.013442874</v>
      </c>
      <c r="G15" s="25">
        <v>-0.0138694048</v>
      </c>
      <c r="H15" s="25">
        <v>-0.0144441128</v>
      </c>
      <c r="I15" s="25">
        <v>-0.0159982443</v>
      </c>
      <c r="J15" s="25">
        <v>-0.0224083662</v>
      </c>
      <c r="K15" s="25">
        <v>-0.0249713659</v>
      </c>
      <c r="L15" s="25">
        <v>-0.0253142118</v>
      </c>
      <c r="M15" s="25">
        <v>-0.0236488581</v>
      </c>
      <c r="N15" s="25">
        <v>-0.0214588642</v>
      </c>
      <c r="O15" s="25">
        <v>-0.020814538</v>
      </c>
      <c r="P15" s="25">
        <v>-0.0216882229</v>
      </c>
      <c r="Q15" s="25">
        <v>-0.0216522217</v>
      </c>
      <c r="R15" s="25">
        <v>-0.0223338604</v>
      </c>
      <c r="S15" s="25">
        <v>-0.0219398737</v>
      </c>
      <c r="T15" s="25">
        <v>-0.0222307444</v>
      </c>
      <c r="U15" s="25">
        <v>-0.0229091644</v>
      </c>
      <c r="V15" s="25">
        <v>-0.0243493319</v>
      </c>
      <c r="W15" s="25">
        <v>-0.0273975134</v>
      </c>
      <c r="X15" s="25">
        <v>-0.0286659002</v>
      </c>
      <c r="Y15" s="25">
        <v>-0.025696516</v>
      </c>
      <c r="Z15" s="26">
        <v>-0.0253810883</v>
      </c>
    </row>
    <row r="16" spans="1:26" s="1" customFormat="1" ht="12.75">
      <c r="A16" s="22">
        <v>39040</v>
      </c>
      <c r="B16" s="23" t="s">
        <v>39</v>
      </c>
      <c r="C16" s="24">
        <v>-0.0187770128</v>
      </c>
      <c r="D16" s="25">
        <v>-0.0171750784</v>
      </c>
      <c r="E16" s="25">
        <v>-0.0165061951</v>
      </c>
      <c r="F16" s="25">
        <v>-0.0157352686</v>
      </c>
      <c r="G16" s="25">
        <v>-0.0158350468</v>
      </c>
      <c r="H16" s="25">
        <v>-0.0158931017</v>
      </c>
      <c r="I16" s="25">
        <v>-0.0171445608</v>
      </c>
      <c r="J16" s="25">
        <v>-0.0201621056</v>
      </c>
      <c r="K16" s="25">
        <v>-0.0208976269</v>
      </c>
      <c r="L16" s="25">
        <v>-0.0222018957</v>
      </c>
      <c r="M16" s="25">
        <v>-0.0237065554</v>
      </c>
      <c r="N16" s="25">
        <v>-0.0239657164</v>
      </c>
      <c r="O16" s="25">
        <v>-0.0237294436</v>
      </c>
      <c r="P16" s="25">
        <v>-0.0239686966</v>
      </c>
      <c r="Q16" s="25">
        <v>-0.0240643024</v>
      </c>
      <c r="R16" s="25">
        <v>-0.0240461826</v>
      </c>
      <c r="S16" s="25">
        <v>-0.0236804485</v>
      </c>
      <c r="T16" s="25">
        <v>-0.0238279104</v>
      </c>
      <c r="U16" s="25">
        <v>-0.0244960785</v>
      </c>
      <c r="V16" s="25">
        <v>-0.0249398947</v>
      </c>
      <c r="W16" s="25">
        <v>-0.0257189274</v>
      </c>
      <c r="X16" s="25">
        <v>-0.0249284506</v>
      </c>
      <c r="Y16" s="25">
        <v>-0.0231208801</v>
      </c>
      <c r="Z16" s="26">
        <v>-0.0210638046</v>
      </c>
    </row>
    <row r="17" spans="1:26" s="1" customFormat="1" ht="12.75">
      <c r="A17" s="27">
        <v>39045</v>
      </c>
      <c r="B17" s="28" t="s">
        <v>40</v>
      </c>
      <c r="C17" s="29">
        <v>-0.0227359533</v>
      </c>
      <c r="D17" s="30">
        <v>-0.0199378729</v>
      </c>
      <c r="E17" s="30">
        <v>-0.0185929537</v>
      </c>
      <c r="F17" s="30">
        <v>-0.0183223486</v>
      </c>
      <c r="G17" s="30">
        <v>-0.0188071728</v>
      </c>
      <c r="H17" s="30">
        <v>-0.018896699</v>
      </c>
      <c r="I17" s="30">
        <v>-0.0204714537</v>
      </c>
      <c r="J17" s="30">
        <v>-0.0275168419</v>
      </c>
      <c r="K17" s="30">
        <v>-0.0293933153</v>
      </c>
      <c r="L17" s="30">
        <v>-0.0304806232</v>
      </c>
      <c r="M17" s="30">
        <v>-0.028730154</v>
      </c>
      <c r="N17" s="30">
        <v>-0.0277725458</v>
      </c>
      <c r="O17" s="30">
        <v>-0.0271275043</v>
      </c>
      <c r="P17" s="30">
        <v>-0.027174592</v>
      </c>
      <c r="Q17" s="30">
        <v>-0.0279867649</v>
      </c>
      <c r="R17" s="30">
        <v>-0.0285551548</v>
      </c>
      <c r="S17" s="30">
        <v>-0.0278391838</v>
      </c>
      <c r="T17" s="30">
        <v>-0.0287895203</v>
      </c>
      <c r="U17" s="30">
        <v>-0.0281174183</v>
      </c>
      <c r="V17" s="30">
        <v>-0.0286256075</v>
      </c>
      <c r="W17" s="30">
        <v>-0.0301488638</v>
      </c>
      <c r="X17" s="30">
        <v>-0.0296177864</v>
      </c>
      <c r="Y17" s="30">
        <v>-0.02739048</v>
      </c>
      <c r="Z17" s="31">
        <v>-0.026984334</v>
      </c>
    </row>
    <row r="18" spans="1:26" s="1" customFormat="1" ht="12.75">
      <c r="A18" s="22">
        <v>39060</v>
      </c>
      <c r="B18" s="23" t="s">
        <v>41</v>
      </c>
      <c r="C18" s="24">
        <v>-0.0265954733</v>
      </c>
      <c r="D18" s="25">
        <v>-0.0225026608</v>
      </c>
      <c r="E18" s="25">
        <v>-0.0201917887</v>
      </c>
      <c r="F18" s="25">
        <v>-0.0193808079</v>
      </c>
      <c r="G18" s="25">
        <v>-0.019397378</v>
      </c>
      <c r="H18" s="25">
        <v>-0.0196750164</v>
      </c>
      <c r="I18" s="25">
        <v>-0.0222665071</v>
      </c>
      <c r="J18" s="25">
        <v>-0.030821085</v>
      </c>
      <c r="K18" s="25">
        <v>-0.0343753099</v>
      </c>
      <c r="L18" s="25">
        <v>-0.0365355015</v>
      </c>
      <c r="M18" s="25">
        <v>-0.0365740061</v>
      </c>
      <c r="N18" s="25">
        <v>-0.0365184546</v>
      </c>
      <c r="O18" s="25">
        <v>-0.0368241072</v>
      </c>
      <c r="P18" s="25">
        <v>-0.0375888348</v>
      </c>
      <c r="Q18" s="25">
        <v>-0.0394408703</v>
      </c>
      <c r="R18" s="25">
        <v>-0.0400646925</v>
      </c>
      <c r="S18" s="25">
        <v>-0.0390613079</v>
      </c>
      <c r="T18" s="25">
        <v>-0.0382947922</v>
      </c>
      <c r="U18" s="25">
        <v>-0.0373766422</v>
      </c>
      <c r="V18" s="25">
        <v>-0.036314249</v>
      </c>
      <c r="W18" s="25">
        <v>-0.0376992226</v>
      </c>
      <c r="X18" s="25">
        <v>-0.0367796421</v>
      </c>
      <c r="Y18" s="25">
        <v>-0.0314668417</v>
      </c>
      <c r="Z18" s="26">
        <v>-0.0313055515</v>
      </c>
    </row>
    <row r="19" spans="1:26" s="1" customFormat="1" ht="12.75">
      <c r="A19" s="22">
        <v>39065</v>
      </c>
      <c r="B19" s="23" t="s">
        <v>42</v>
      </c>
      <c r="C19" s="24">
        <v>-0.044823885</v>
      </c>
      <c r="D19" s="25">
        <v>-0.0401387215</v>
      </c>
      <c r="E19" s="25">
        <v>-0.0376332998</v>
      </c>
      <c r="F19" s="25">
        <v>-0.0360802412</v>
      </c>
      <c r="G19" s="25">
        <v>-0.035872817</v>
      </c>
      <c r="H19" s="25">
        <v>-0.0364027023</v>
      </c>
      <c r="I19" s="25">
        <v>-0.041333437</v>
      </c>
      <c r="J19" s="25">
        <v>-0.0509535074</v>
      </c>
      <c r="K19" s="25">
        <v>-0.0538856983</v>
      </c>
      <c r="L19" s="25">
        <v>-0.0530984402</v>
      </c>
      <c r="M19" s="25">
        <v>-0.0530170202</v>
      </c>
      <c r="N19" s="25">
        <v>-0.0528039932</v>
      </c>
      <c r="O19" s="25">
        <v>-0.05240345</v>
      </c>
      <c r="P19" s="25">
        <v>-0.0538691282</v>
      </c>
      <c r="Q19" s="25">
        <v>-0.0546200275</v>
      </c>
      <c r="R19" s="25">
        <v>-0.0554410219</v>
      </c>
      <c r="S19" s="25">
        <v>-0.0544570684</v>
      </c>
      <c r="T19" s="25">
        <v>-0.0541573763</v>
      </c>
      <c r="U19" s="25">
        <v>-0.0545920134</v>
      </c>
      <c r="V19" s="25">
        <v>-0.0543377399</v>
      </c>
      <c r="W19" s="25">
        <v>-0.0611298084</v>
      </c>
      <c r="X19" s="25">
        <v>-0.062214613</v>
      </c>
      <c r="Y19" s="25">
        <v>-0.0570079088</v>
      </c>
      <c r="Z19" s="26">
        <v>-0.0520199537</v>
      </c>
    </row>
    <row r="20" spans="1:26" s="1" customFormat="1" ht="12.75">
      <c r="A20" s="22">
        <v>29070</v>
      </c>
      <c r="B20" s="23" t="s">
        <v>43</v>
      </c>
      <c r="C20" s="24">
        <v>-0.015222311</v>
      </c>
      <c r="D20" s="25">
        <v>-0.0125313997</v>
      </c>
      <c r="E20" s="25">
        <v>-0.0113469362</v>
      </c>
      <c r="F20" s="25">
        <v>-0.0108480453</v>
      </c>
      <c r="G20" s="25">
        <v>-0.0111097097</v>
      </c>
      <c r="H20" s="25">
        <v>-0.0112913847</v>
      </c>
      <c r="I20" s="25">
        <v>-0.0131105185</v>
      </c>
      <c r="J20" s="25">
        <v>-0.0183569193</v>
      </c>
      <c r="K20" s="25">
        <v>-0.019775629</v>
      </c>
      <c r="L20" s="25">
        <v>-0.0201743841</v>
      </c>
      <c r="M20" s="25">
        <v>-0.0195438862</v>
      </c>
      <c r="N20" s="25">
        <v>-0.0190874338</v>
      </c>
      <c r="O20" s="25">
        <v>-0.0191208124</v>
      </c>
      <c r="P20" s="25">
        <v>-0.0195044279</v>
      </c>
      <c r="Q20" s="25">
        <v>-0.0205819607</v>
      </c>
      <c r="R20" s="25">
        <v>-0.0213034153</v>
      </c>
      <c r="S20" s="25">
        <v>-0.0209640265</v>
      </c>
      <c r="T20" s="25">
        <v>-0.0207897425</v>
      </c>
      <c r="U20" s="25">
        <v>-0.0204669237</v>
      </c>
      <c r="V20" s="25">
        <v>-0.0201560259</v>
      </c>
      <c r="W20" s="25">
        <v>-0.0203132629</v>
      </c>
      <c r="X20" s="25">
        <v>-0.019702673</v>
      </c>
      <c r="Y20" s="25">
        <v>-0.017911911</v>
      </c>
      <c r="Z20" s="26">
        <v>-0.0186744928</v>
      </c>
    </row>
    <row r="21" spans="1:26" s="1" customFormat="1" ht="12.75">
      <c r="A21" s="22">
        <v>39070</v>
      </c>
      <c r="B21" s="23" t="s">
        <v>44</v>
      </c>
      <c r="C21" s="24">
        <v>-0.0176883936</v>
      </c>
      <c r="D21" s="25">
        <v>-0.0144995451</v>
      </c>
      <c r="E21" s="25">
        <v>-0.0128852129</v>
      </c>
      <c r="F21" s="25">
        <v>-0.0122358799</v>
      </c>
      <c r="G21" s="25">
        <v>-0.012294054</v>
      </c>
      <c r="H21" s="25">
        <v>-0.0125113726</v>
      </c>
      <c r="I21" s="25">
        <v>-0.0145303011</v>
      </c>
      <c r="J21" s="25">
        <v>-0.0211100578</v>
      </c>
      <c r="K21" s="25">
        <v>-0.0231519938</v>
      </c>
      <c r="L21" s="25">
        <v>-0.0236979723</v>
      </c>
      <c r="M21" s="25">
        <v>-0.0228077173</v>
      </c>
      <c r="N21" s="25">
        <v>-0.0223623514</v>
      </c>
      <c r="O21" s="25">
        <v>-0.0225775242</v>
      </c>
      <c r="P21" s="25">
        <v>-0.0229935646</v>
      </c>
      <c r="Q21" s="25">
        <v>-0.024815917</v>
      </c>
      <c r="R21" s="25">
        <v>-0.0259685516</v>
      </c>
      <c r="S21" s="25">
        <v>-0.0254802704</v>
      </c>
      <c r="T21" s="25">
        <v>-0.0250076056</v>
      </c>
      <c r="U21" s="25">
        <v>-0.0242785215</v>
      </c>
      <c r="V21" s="25">
        <v>-0.0232363939</v>
      </c>
      <c r="W21" s="25">
        <v>-0.0233575106</v>
      </c>
      <c r="X21" s="25">
        <v>-0.0222547054</v>
      </c>
      <c r="Y21" s="25">
        <v>-0.0194700956</v>
      </c>
      <c r="Z21" s="26">
        <v>-0.0211910009</v>
      </c>
    </row>
    <row r="22" spans="1:26" s="1" customFormat="1" ht="12.75">
      <c r="A22" s="27">
        <v>39100</v>
      </c>
      <c r="B22" s="28" t="s">
        <v>45</v>
      </c>
      <c r="C22" s="29">
        <v>-0.0231287479</v>
      </c>
      <c r="D22" s="30">
        <v>-0.0194425583</v>
      </c>
      <c r="E22" s="30">
        <v>-0.0174723864</v>
      </c>
      <c r="F22" s="30">
        <v>-0.0166654587</v>
      </c>
      <c r="G22" s="30">
        <v>-0.0166865587</v>
      </c>
      <c r="H22" s="30">
        <v>-0.0168781281</v>
      </c>
      <c r="I22" s="30">
        <v>-0.0193500519</v>
      </c>
      <c r="J22" s="30">
        <v>-0.0271295309</v>
      </c>
      <c r="K22" s="30">
        <v>-0.0298861265</v>
      </c>
      <c r="L22" s="30">
        <v>-0.0310437679</v>
      </c>
      <c r="M22" s="30">
        <v>-0.0307341814</v>
      </c>
      <c r="N22" s="30">
        <v>-0.0303709507</v>
      </c>
      <c r="O22" s="30">
        <v>-0.0307174921</v>
      </c>
      <c r="P22" s="30">
        <v>-0.0312622786</v>
      </c>
      <c r="Q22" s="30">
        <v>-0.0331065655</v>
      </c>
      <c r="R22" s="30">
        <v>-0.0340234041</v>
      </c>
      <c r="S22" s="30">
        <v>-0.0329654217</v>
      </c>
      <c r="T22" s="30">
        <v>-0.0324188471</v>
      </c>
      <c r="U22" s="30">
        <v>-0.0315233469</v>
      </c>
      <c r="V22" s="30">
        <v>-0.0305056572</v>
      </c>
      <c r="W22" s="30">
        <v>-0.0316048861</v>
      </c>
      <c r="X22" s="30">
        <v>-0.0305743217</v>
      </c>
      <c r="Y22" s="30">
        <v>-0.0267553329</v>
      </c>
      <c r="Z22" s="31">
        <v>-0.0275158882</v>
      </c>
    </row>
    <row r="23" spans="1:26" s="1" customFormat="1" ht="12.75">
      <c r="A23" s="22">
        <v>39110</v>
      </c>
      <c r="B23" s="23" t="s">
        <v>46</v>
      </c>
      <c r="C23" s="24">
        <v>-0.0174679756</v>
      </c>
      <c r="D23" s="25">
        <v>-0.0150233507</v>
      </c>
      <c r="E23" s="25">
        <v>-0.0143085718</v>
      </c>
      <c r="F23" s="25">
        <v>-0.0136845112</v>
      </c>
      <c r="G23" s="25">
        <v>-0.0140420198</v>
      </c>
      <c r="H23" s="25">
        <v>-0.0140944719</v>
      </c>
      <c r="I23" s="25">
        <v>-0.0154725313</v>
      </c>
      <c r="J23" s="25">
        <v>-0.0186144114</v>
      </c>
      <c r="K23" s="25">
        <v>-0.0199614763</v>
      </c>
      <c r="L23" s="25">
        <v>-0.021304369</v>
      </c>
      <c r="M23" s="25">
        <v>-0.022233367</v>
      </c>
      <c r="N23" s="25">
        <v>-0.0221472979</v>
      </c>
      <c r="O23" s="25">
        <v>-0.021879077</v>
      </c>
      <c r="P23" s="25">
        <v>-0.0222862959</v>
      </c>
      <c r="Q23" s="25">
        <v>-0.0222437382</v>
      </c>
      <c r="R23" s="25">
        <v>-0.0221061707</v>
      </c>
      <c r="S23" s="25">
        <v>-0.0217221975</v>
      </c>
      <c r="T23" s="25">
        <v>-0.0221936703</v>
      </c>
      <c r="U23" s="25">
        <v>-0.0229291916</v>
      </c>
      <c r="V23" s="25">
        <v>-0.0241183043</v>
      </c>
      <c r="W23" s="25">
        <v>-0.0243602991</v>
      </c>
      <c r="X23" s="25">
        <v>-0.0237685442</v>
      </c>
      <c r="Y23" s="25">
        <v>-0.0224590302</v>
      </c>
      <c r="Z23" s="26">
        <v>-0.0205971003</v>
      </c>
    </row>
    <row r="24" spans="1:26" s="1" customFormat="1" ht="12.75">
      <c r="A24" s="22">
        <v>39115</v>
      </c>
      <c r="B24" s="23" t="s">
        <v>47</v>
      </c>
      <c r="C24" s="24">
        <v>-0.0200574398</v>
      </c>
      <c r="D24" s="25">
        <v>-0.0168288946</v>
      </c>
      <c r="E24" s="25">
        <v>-0.0152044296</v>
      </c>
      <c r="F24" s="25">
        <v>-0.0145819187</v>
      </c>
      <c r="G24" s="25">
        <v>-0.0147330761</v>
      </c>
      <c r="H24" s="25">
        <v>-0.0149422884</v>
      </c>
      <c r="I24" s="25">
        <v>-0.0169599056</v>
      </c>
      <c r="J24" s="25">
        <v>-0.0239713192</v>
      </c>
      <c r="K24" s="25">
        <v>-0.0260673761</v>
      </c>
      <c r="L24" s="25">
        <v>-0.0267827511</v>
      </c>
      <c r="M24" s="25">
        <v>-0.0258784294</v>
      </c>
      <c r="N24" s="25">
        <v>-0.0254461765</v>
      </c>
      <c r="O24" s="25">
        <v>-0.0255455971</v>
      </c>
      <c r="P24" s="25">
        <v>-0.0258089304</v>
      </c>
      <c r="Q24" s="25">
        <v>-0.0274254084</v>
      </c>
      <c r="R24" s="25">
        <v>-0.0286341906</v>
      </c>
      <c r="S24" s="25">
        <v>-0.0280028582</v>
      </c>
      <c r="T24" s="25">
        <v>-0.0277889967</v>
      </c>
      <c r="U24" s="25">
        <v>-0.0270601511</v>
      </c>
      <c r="V24" s="25">
        <v>-0.0262980461</v>
      </c>
      <c r="W24" s="25">
        <v>-0.0269749165</v>
      </c>
      <c r="X24" s="25">
        <v>-0.0259371996</v>
      </c>
      <c r="Y24" s="25">
        <v>-0.0229625702</v>
      </c>
      <c r="Z24" s="26">
        <v>-0.0238788128</v>
      </c>
    </row>
    <row r="25" spans="1:26" s="1" customFormat="1" ht="12.75">
      <c r="A25" s="22">
        <v>39140</v>
      </c>
      <c r="B25" s="23" t="s">
        <v>48</v>
      </c>
      <c r="C25" s="24">
        <v>-0.0273702145</v>
      </c>
      <c r="D25" s="25">
        <v>-0.023257494</v>
      </c>
      <c r="E25" s="25">
        <v>-0.0209144354</v>
      </c>
      <c r="F25" s="25">
        <v>-0.0201299191</v>
      </c>
      <c r="G25" s="25">
        <v>-0.0201342106</v>
      </c>
      <c r="H25" s="25">
        <v>-0.0204273462</v>
      </c>
      <c r="I25" s="25">
        <v>-0.0230654478</v>
      </c>
      <c r="J25" s="25">
        <v>-0.0317401886</v>
      </c>
      <c r="K25" s="25">
        <v>-0.0354315042</v>
      </c>
      <c r="L25" s="25">
        <v>-0.0375438929</v>
      </c>
      <c r="M25" s="25">
        <v>-0.0376452208</v>
      </c>
      <c r="N25" s="25">
        <v>-0.0375699997</v>
      </c>
      <c r="O25" s="25">
        <v>-0.0378563404</v>
      </c>
      <c r="P25" s="25">
        <v>-0.0385650396</v>
      </c>
      <c r="Q25" s="25">
        <v>-0.0404102802</v>
      </c>
      <c r="R25" s="25">
        <v>-0.041041255</v>
      </c>
      <c r="S25" s="25">
        <v>-0.0399727821</v>
      </c>
      <c r="T25" s="25">
        <v>-0.0391173363</v>
      </c>
      <c r="U25" s="25">
        <v>-0.0381858349</v>
      </c>
      <c r="V25" s="25">
        <v>-0.0370877981</v>
      </c>
      <c r="W25" s="25">
        <v>-0.0385000706</v>
      </c>
      <c r="X25" s="25">
        <v>-0.0376343727</v>
      </c>
      <c r="Y25" s="25">
        <v>-0.0322927237</v>
      </c>
      <c r="Z25" s="26">
        <v>-0.0320290327</v>
      </c>
    </row>
    <row r="26" spans="1:26" s="1" customFormat="1" ht="12.75">
      <c r="A26" s="22">
        <v>39145</v>
      </c>
      <c r="B26" s="23" t="s">
        <v>49</v>
      </c>
      <c r="C26" s="24">
        <v>-0.0187315941</v>
      </c>
      <c r="D26" s="25">
        <v>-0.0161001682</v>
      </c>
      <c r="E26" s="25">
        <v>-0.0153684616</v>
      </c>
      <c r="F26" s="25">
        <v>-0.0146276951</v>
      </c>
      <c r="G26" s="25">
        <v>-0.015053153</v>
      </c>
      <c r="H26" s="25">
        <v>-0.0150957108</v>
      </c>
      <c r="I26" s="25">
        <v>-0.0165057182</v>
      </c>
      <c r="J26" s="25">
        <v>-0.019741416</v>
      </c>
      <c r="K26" s="25">
        <v>-0.0212435722</v>
      </c>
      <c r="L26" s="25">
        <v>-0.0228214264</v>
      </c>
      <c r="M26" s="25">
        <v>-0.0236289501</v>
      </c>
      <c r="N26" s="25">
        <v>-0.0234781504</v>
      </c>
      <c r="O26" s="25">
        <v>-0.0230791569</v>
      </c>
      <c r="P26" s="25">
        <v>-0.0235694647</v>
      </c>
      <c r="Q26" s="25">
        <v>-0.0234736204</v>
      </c>
      <c r="R26" s="25">
        <v>-0.0233695507</v>
      </c>
      <c r="S26" s="25">
        <v>-0.0229668617</v>
      </c>
      <c r="T26" s="25">
        <v>-0.0235459805</v>
      </c>
      <c r="U26" s="25">
        <v>-0.0244197845</v>
      </c>
      <c r="V26" s="25">
        <v>-0.0258977413</v>
      </c>
      <c r="W26" s="25">
        <v>-0.0259771347</v>
      </c>
      <c r="X26" s="25">
        <v>-0.0253040791</v>
      </c>
      <c r="Y26" s="25">
        <v>-0.0240094662</v>
      </c>
      <c r="Z26" s="26">
        <v>-0.0220227242</v>
      </c>
    </row>
    <row r="27" spans="1:26" s="1" customFormat="1" ht="12.75">
      <c r="A27" s="27">
        <v>39150</v>
      </c>
      <c r="B27" s="28" t="s">
        <v>50</v>
      </c>
      <c r="C27" s="29">
        <v>-0.029660821</v>
      </c>
      <c r="D27" s="30">
        <v>-0.0260411501</v>
      </c>
      <c r="E27" s="30">
        <v>-0.0242055655</v>
      </c>
      <c r="F27" s="30">
        <v>-0.0232373476</v>
      </c>
      <c r="G27" s="30">
        <v>-0.0232601166</v>
      </c>
      <c r="H27" s="30">
        <v>-0.0236711502</v>
      </c>
      <c r="I27" s="30">
        <v>-0.0269343853</v>
      </c>
      <c r="J27" s="30">
        <v>-0.0343395472</v>
      </c>
      <c r="K27" s="30">
        <v>-0.0362956524</v>
      </c>
      <c r="L27" s="30">
        <v>-0.0362333059</v>
      </c>
      <c r="M27" s="30">
        <v>-0.0360418558</v>
      </c>
      <c r="N27" s="30">
        <v>-0.0355592966</v>
      </c>
      <c r="O27" s="30">
        <v>-0.035371542</v>
      </c>
      <c r="P27" s="30">
        <v>-0.0360162258</v>
      </c>
      <c r="Q27" s="30">
        <v>-0.0371665955</v>
      </c>
      <c r="R27" s="30">
        <v>-0.037740469</v>
      </c>
      <c r="S27" s="30">
        <v>-0.0370703936</v>
      </c>
      <c r="T27" s="30">
        <v>-0.0367442369</v>
      </c>
      <c r="U27" s="30">
        <v>-0.036853075</v>
      </c>
      <c r="V27" s="30">
        <v>-0.0365970135</v>
      </c>
      <c r="W27" s="30">
        <v>-0.0402929783</v>
      </c>
      <c r="X27" s="30">
        <v>-0.0405076742</v>
      </c>
      <c r="Y27" s="30">
        <v>-0.0370136499</v>
      </c>
      <c r="Z27" s="31">
        <v>-0.0349578857</v>
      </c>
    </row>
    <row r="28" spans="1:26" s="1" customFormat="1" ht="12.75">
      <c r="A28" s="22">
        <v>39160</v>
      </c>
      <c r="B28" s="23" t="s">
        <v>51</v>
      </c>
      <c r="C28" s="24">
        <v>-0.0208945274</v>
      </c>
      <c r="D28" s="25">
        <v>-0.0175625086</v>
      </c>
      <c r="E28" s="25">
        <v>-0.0156708956</v>
      </c>
      <c r="F28" s="25">
        <v>-0.015096426</v>
      </c>
      <c r="G28" s="25">
        <v>-0.0151792765</v>
      </c>
      <c r="H28" s="25">
        <v>-0.0156320333</v>
      </c>
      <c r="I28" s="25">
        <v>-0.0178383589</v>
      </c>
      <c r="J28" s="25">
        <v>-0.0250681639</v>
      </c>
      <c r="K28" s="25">
        <v>-0.0275682211</v>
      </c>
      <c r="L28" s="25">
        <v>-0.0280710459</v>
      </c>
      <c r="M28" s="25">
        <v>-0.0270738602</v>
      </c>
      <c r="N28" s="25">
        <v>-0.0258785486</v>
      </c>
      <c r="O28" s="25">
        <v>-0.0257539749</v>
      </c>
      <c r="P28" s="25">
        <v>-0.0264708996</v>
      </c>
      <c r="Q28" s="25">
        <v>-0.0276249647</v>
      </c>
      <c r="R28" s="25">
        <v>-0.0284934044</v>
      </c>
      <c r="S28" s="25">
        <v>-0.0279055834</v>
      </c>
      <c r="T28" s="25">
        <v>-0.0277894735</v>
      </c>
      <c r="U28" s="25">
        <v>-0.0276688337</v>
      </c>
      <c r="V28" s="25">
        <v>-0.0275372267</v>
      </c>
      <c r="W28" s="25">
        <v>-0.0297272205</v>
      </c>
      <c r="X28" s="25">
        <v>-0.0296632051</v>
      </c>
      <c r="Y28" s="25">
        <v>-0.0262272358</v>
      </c>
      <c r="Z28" s="26">
        <v>-0.026514411</v>
      </c>
    </row>
    <row r="29" spans="1:26" s="1" customFormat="1" ht="12.75">
      <c r="A29" s="22">
        <v>39180</v>
      </c>
      <c r="B29" s="23" t="s">
        <v>52</v>
      </c>
      <c r="C29" s="24">
        <v>-0.0056552887</v>
      </c>
      <c r="D29" s="25">
        <v>-0.0041193962</v>
      </c>
      <c r="E29" s="25">
        <v>-0.0039410591</v>
      </c>
      <c r="F29" s="25">
        <v>-0.0039030313</v>
      </c>
      <c r="G29" s="25">
        <v>-0.0046511889</v>
      </c>
      <c r="H29" s="25">
        <v>-0.0046976805</v>
      </c>
      <c r="I29" s="25">
        <v>-0.0056871176</v>
      </c>
      <c r="J29" s="25">
        <v>-0.0078812838</v>
      </c>
      <c r="K29" s="25">
        <v>-0.0079625845</v>
      </c>
      <c r="L29" s="25">
        <v>-0.0082333088</v>
      </c>
      <c r="M29" s="25">
        <v>-0.0078845024</v>
      </c>
      <c r="N29" s="25">
        <v>-0.0073873997</v>
      </c>
      <c r="O29" s="25">
        <v>-0.0071716309</v>
      </c>
      <c r="P29" s="25">
        <v>-0.0073719025</v>
      </c>
      <c r="Q29" s="25">
        <v>-0.0070384741</v>
      </c>
      <c r="R29" s="25">
        <v>-0.0069257021</v>
      </c>
      <c r="S29" s="25">
        <v>-0.0069277287</v>
      </c>
      <c r="T29" s="25">
        <v>-0.0073440075</v>
      </c>
      <c r="U29" s="25">
        <v>-0.0076037645</v>
      </c>
      <c r="V29" s="25">
        <v>-0.0086737871</v>
      </c>
      <c r="W29" s="25">
        <v>-0.0079391003</v>
      </c>
      <c r="X29" s="25">
        <v>-0.0080928802</v>
      </c>
      <c r="Y29" s="25">
        <v>-0.0086755753</v>
      </c>
      <c r="Z29" s="26">
        <v>-0.0085535049</v>
      </c>
    </row>
    <row r="30" spans="1:26" s="1" customFormat="1" ht="12.75">
      <c r="A30" s="22">
        <v>39205</v>
      </c>
      <c r="B30" s="23" t="s">
        <v>53</v>
      </c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6"/>
    </row>
    <row r="31" spans="1:26" s="1" customFormat="1" ht="12.75">
      <c r="A31" s="22">
        <v>29165</v>
      </c>
      <c r="B31" s="23" t="s">
        <v>54</v>
      </c>
      <c r="C31" s="24">
        <v>-0.004357934</v>
      </c>
      <c r="D31" s="25">
        <v>-0.0028431416</v>
      </c>
      <c r="E31" s="25">
        <v>-0.002559185</v>
      </c>
      <c r="F31" s="25">
        <v>-0.0024466515</v>
      </c>
      <c r="G31" s="25">
        <v>-0.0028505325</v>
      </c>
      <c r="H31" s="25">
        <v>-0.0029004812</v>
      </c>
      <c r="I31" s="25">
        <v>-0.003780365</v>
      </c>
      <c r="J31" s="25">
        <v>-0.0059382915</v>
      </c>
      <c r="K31" s="25">
        <v>-0.0059891939</v>
      </c>
      <c r="L31" s="25">
        <v>-0.0059845448</v>
      </c>
      <c r="M31" s="25">
        <v>-0.0059733391</v>
      </c>
      <c r="N31" s="25">
        <v>-0.0058463812</v>
      </c>
      <c r="O31" s="25">
        <v>-0.005885005</v>
      </c>
      <c r="P31" s="25">
        <v>-0.0059224367</v>
      </c>
      <c r="Q31" s="25">
        <v>-0.0058470964</v>
      </c>
      <c r="R31" s="25">
        <v>-0.0059118271</v>
      </c>
      <c r="S31" s="25">
        <v>-0.0059297085</v>
      </c>
      <c r="T31" s="25">
        <v>-0.0059065819</v>
      </c>
      <c r="U31" s="25">
        <v>-0.0058840513</v>
      </c>
      <c r="V31" s="25">
        <v>-0.0060794353</v>
      </c>
      <c r="W31" s="25">
        <v>-0.0057406425</v>
      </c>
      <c r="X31" s="25">
        <v>-0.0056997538</v>
      </c>
      <c r="Y31" s="25">
        <v>-0.0058017969</v>
      </c>
      <c r="Z31" s="26">
        <v>-0.0059764385</v>
      </c>
    </row>
    <row r="32" spans="1:26" s="1" customFormat="1" ht="13.5" thickBot="1">
      <c r="A32" s="27">
        <v>39165</v>
      </c>
      <c r="B32" s="28" t="s">
        <v>55</v>
      </c>
      <c r="C32" s="29">
        <v>-0.0028003454</v>
      </c>
      <c r="D32" s="30">
        <v>-0.0014722347</v>
      </c>
      <c r="E32" s="30">
        <v>-0.0014102459</v>
      </c>
      <c r="F32" s="30">
        <v>-0.0015150309</v>
      </c>
      <c r="G32" s="30">
        <v>-0.0023589134</v>
      </c>
      <c r="H32" s="30">
        <v>-0.0024050474</v>
      </c>
      <c r="I32" s="30">
        <v>-0.0033169985</v>
      </c>
      <c r="J32" s="30">
        <v>-0.0053293705</v>
      </c>
      <c r="K32" s="30">
        <v>-0.0051349401</v>
      </c>
      <c r="L32" s="30">
        <v>-0.0051658154</v>
      </c>
      <c r="M32" s="30">
        <v>-0.0045073032</v>
      </c>
      <c r="N32" s="30">
        <v>-0.00390625</v>
      </c>
      <c r="O32" s="30">
        <v>-0.0036975145</v>
      </c>
      <c r="P32" s="30">
        <v>-0.0038577318</v>
      </c>
      <c r="Q32" s="30">
        <v>-0.0034657717</v>
      </c>
      <c r="R32" s="30">
        <v>-0.0033656359</v>
      </c>
      <c r="S32" s="30">
        <v>-0.003452301</v>
      </c>
      <c r="T32" s="30">
        <v>-0.0038598776</v>
      </c>
      <c r="U32" s="30">
        <v>-0.0040136576</v>
      </c>
      <c r="V32" s="30">
        <v>-0.0050603151</v>
      </c>
      <c r="W32" s="30">
        <v>-0.0041121244</v>
      </c>
      <c r="X32" s="30">
        <v>-0.0044316053</v>
      </c>
      <c r="Y32" s="30">
        <v>-0.0054205656</v>
      </c>
      <c r="Z32" s="31">
        <v>-0.005694747</v>
      </c>
    </row>
    <row r="33" spans="1:26" s="1" customFormat="1" ht="12.75">
      <c r="A33" s="32">
        <v>39220</v>
      </c>
      <c r="B33" s="33" t="s">
        <v>56</v>
      </c>
      <c r="C33" s="34">
        <v>-0.0081583261</v>
      </c>
      <c r="D33" s="35">
        <v>-0.0087285042</v>
      </c>
      <c r="E33" s="35">
        <v>-0.0059707165</v>
      </c>
      <c r="F33" s="35">
        <v>-0.0064165592</v>
      </c>
      <c r="G33" s="35">
        <v>-0.0066334009</v>
      </c>
      <c r="H33" s="35">
        <v>-0.0068069696</v>
      </c>
      <c r="I33" s="35">
        <v>-0.008377552</v>
      </c>
      <c r="J33" s="35">
        <v>-0.0112760067</v>
      </c>
      <c r="K33" s="35">
        <v>-0.0129865408</v>
      </c>
      <c r="L33" s="35">
        <v>-0.0110309124</v>
      </c>
      <c r="M33" s="35">
        <v>-0.0049933195</v>
      </c>
      <c r="N33" s="35">
        <v>-0.0009673834</v>
      </c>
      <c r="O33" s="35">
        <v>0.0011541843</v>
      </c>
      <c r="P33" s="35">
        <v>0.0016437173</v>
      </c>
      <c r="Q33" s="35">
        <v>0.0048668385</v>
      </c>
      <c r="R33" s="35">
        <v>0.004701376</v>
      </c>
      <c r="S33" s="35">
        <v>-0.0014548302</v>
      </c>
      <c r="T33" s="35">
        <v>-0.0022923946</v>
      </c>
      <c r="U33" s="35">
        <v>-0.0086618662</v>
      </c>
      <c r="V33" s="35">
        <v>-0.0123012066</v>
      </c>
      <c r="W33" s="35">
        <v>-0.0129191875</v>
      </c>
      <c r="X33" s="35">
        <v>-0.0125347376</v>
      </c>
      <c r="Y33" s="35">
        <v>-0.0120900869</v>
      </c>
      <c r="Z33" s="21">
        <v>-0.0115064383</v>
      </c>
    </row>
    <row r="34" spans="1:26" s="1" customFormat="1" ht="12.75">
      <c r="A34" s="32">
        <v>39225</v>
      </c>
      <c r="B34" s="36" t="s">
        <v>57</v>
      </c>
      <c r="C34" s="37">
        <v>-0.0292627811</v>
      </c>
      <c r="D34" s="38">
        <v>-0.0266317129</v>
      </c>
      <c r="E34" s="38">
        <v>-0.0233594179</v>
      </c>
      <c r="F34" s="38">
        <v>-0.0228888988</v>
      </c>
      <c r="G34" s="38">
        <v>-0.0226367712</v>
      </c>
      <c r="H34" s="38">
        <v>-0.02216506</v>
      </c>
      <c r="I34" s="38">
        <v>-0.0239523649</v>
      </c>
      <c r="J34" s="38">
        <v>-0.0292315483</v>
      </c>
      <c r="K34" s="38">
        <v>-0.0359141827</v>
      </c>
      <c r="L34" s="38">
        <v>-0.0347110033</v>
      </c>
      <c r="M34" s="38">
        <v>-0.0364556313</v>
      </c>
      <c r="N34" s="38">
        <v>-0.0353859663</v>
      </c>
      <c r="O34" s="38">
        <v>-0.0351934433</v>
      </c>
      <c r="P34" s="38">
        <v>-0.0352170467</v>
      </c>
      <c r="Q34" s="38">
        <v>-0.0356721878</v>
      </c>
      <c r="R34" s="38">
        <v>-0.0359972715</v>
      </c>
      <c r="S34" s="38">
        <v>-0.0357424021</v>
      </c>
      <c r="T34" s="38">
        <v>-0.0362056494</v>
      </c>
      <c r="U34" s="38">
        <v>-0.0404623747</v>
      </c>
      <c r="V34" s="38">
        <v>-0.0412991047</v>
      </c>
      <c r="W34" s="38">
        <v>-0.0324163437</v>
      </c>
      <c r="X34" s="38">
        <v>-0.026928544</v>
      </c>
      <c r="Y34" s="38">
        <v>-0.0343942642</v>
      </c>
      <c r="Z34" s="26">
        <v>-0.0336387157</v>
      </c>
    </row>
    <row r="35" spans="1:26" s="1" customFormat="1" ht="12.75">
      <c r="A35" s="32">
        <v>39230</v>
      </c>
      <c r="B35" s="36" t="s">
        <v>58</v>
      </c>
      <c r="C35" s="37">
        <v>-0.0352241993</v>
      </c>
      <c r="D35" s="38">
        <v>-0.0336470604</v>
      </c>
      <c r="E35" s="38">
        <v>-0.0298860073</v>
      </c>
      <c r="F35" s="38">
        <v>-0.0285429955</v>
      </c>
      <c r="G35" s="38">
        <v>-0.0284042358</v>
      </c>
      <c r="H35" s="38">
        <v>-0.0292799473</v>
      </c>
      <c r="I35" s="38">
        <v>-0.0318330526</v>
      </c>
      <c r="J35" s="38">
        <v>-0.0390204191</v>
      </c>
      <c r="K35" s="38">
        <v>-0.0419464111</v>
      </c>
      <c r="L35" s="38">
        <v>-0.0429862738</v>
      </c>
      <c r="M35" s="38">
        <v>-0.0457408428</v>
      </c>
      <c r="N35" s="38">
        <v>-0.046459198</v>
      </c>
      <c r="O35" s="38">
        <v>-0.0470317602</v>
      </c>
      <c r="P35" s="38">
        <v>-0.04900527</v>
      </c>
      <c r="Q35" s="38">
        <v>-0.0480110645</v>
      </c>
      <c r="R35" s="38">
        <v>-0.0452569723</v>
      </c>
      <c r="S35" s="38">
        <v>-0.0433142185</v>
      </c>
      <c r="T35" s="38">
        <v>-0.0433418751</v>
      </c>
      <c r="U35" s="38">
        <v>-0.0424038172</v>
      </c>
      <c r="V35" s="38">
        <v>-0.0449618101</v>
      </c>
      <c r="W35" s="38">
        <v>-0.0531010628</v>
      </c>
      <c r="X35" s="38">
        <v>-0.0536309481</v>
      </c>
      <c r="Y35" s="38">
        <v>-0.0439327955</v>
      </c>
      <c r="Z35" s="26">
        <v>-0.0382015705</v>
      </c>
    </row>
    <row r="36" spans="1:26" s="1" customFormat="1" ht="12.75">
      <c r="A36" s="32">
        <v>29235</v>
      </c>
      <c r="B36" s="36" t="s">
        <v>59</v>
      </c>
      <c r="C36" s="37">
        <v>-0.0130521059</v>
      </c>
      <c r="D36" s="38">
        <v>-0.0125867128</v>
      </c>
      <c r="E36" s="38">
        <v>-0.0101964474</v>
      </c>
      <c r="F36" s="38">
        <v>-0.0096926689</v>
      </c>
      <c r="G36" s="38">
        <v>-0.0096955299</v>
      </c>
      <c r="H36" s="38">
        <v>-0.009935379</v>
      </c>
      <c r="I36" s="38">
        <v>-0.0111476183</v>
      </c>
      <c r="J36" s="38">
        <v>-0.0140185356</v>
      </c>
      <c r="K36" s="38">
        <v>-0.0152962208</v>
      </c>
      <c r="L36" s="38">
        <v>-0.0150462389</v>
      </c>
      <c r="M36" s="38">
        <v>-0.0153183937</v>
      </c>
      <c r="N36" s="38">
        <v>-0.0151782036</v>
      </c>
      <c r="O36" s="38">
        <v>-0.0151867867</v>
      </c>
      <c r="P36" s="38">
        <v>-0.0156805515</v>
      </c>
      <c r="Q36" s="38">
        <v>-0.015281558</v>
      </c>
      <c r="R36" s="38">
        <v>-0.0143492222</v>
      </c>
      <c r="S36" s="38">
        <v>-0.014603138</v>
      </c>
      <c r="T36" s="38">
        <v>-0.0146269798</v>
      </c>
      <c r="U36" s="38">
        <v>-0.0148612261</v>
      </c>
      <c r="V36" s="38">
        <v>-0.015868187</v>
      </c>
      <c r="W36" s="38">
        <v>-0.0176692009</v>
      </c>
      <c r="X36" s="38">
        <v>-0.0177265406</v>
      </c>
      <c r="Y36" s="38">
        <v>-0.015540719</v>
      </c>
      <c r="Z36" s="26">
        <v>-0.0141774416</v>
      </c>
    </row>
    <row r="37" spans="1:26" s="1" customFormat="1" ht="12.75">
      <c r="A37" s="39">
        <v>39235</v>
      </c>
      <c r="B37" s="40" t="s">
        <v>60</v>
      </c>
      <c r="C37" s="41">
        <v>-0.0176780224</v>
      </c>
      <c r="D37" s="42">
        <v>-0.0174427032</v>
      </c>
      <c r="E37" s="42">
        <v>-0.0146541595</v>
      </c>
      <c r="F37" s="42">
        <v>-0.0138093233</v>
      </c>
      <c r="G37" s="42">
        <v>-0.013774991</v>
      </c>
      <c r="H37" s="42">
        <v>-0.0143774748</v>
      </c>
      <c r="I37" s="42">
        <v>-0.0160055161</v>
      </c>
      <c r="J37" s="42">
        <v>-0.019099474</v>
      </c>
      <c r="K37" s="42">
        <v>-0.0197374821</v>
      </c>
      <c r="L37" s="42">
        <v>-0.019569993</v>
      </c>
      <c r="M37" s="42">
        <v>-0.0205794573</v>
      </c>
      <c r="N37" s="42">
        <v>-0.0208859444</v>
      </c>
      <c r="O37" s="42">
        <v>-0.0211353302</v>
      </c>
      <c r="P37" s="42">
        <v>-0.0221273899</v>
      </c>
      <c r="Q37" s="42">
        <v>-0.0215836763</v>
      </c>
      <c r="R37" s="42">
        <v>-0.0200058222</v>
      </c>
      <c r="S37" s="42">
        <v>-0.0195338726</v>
      </c>
      <c r="T37" s="42">
        <v>-0.0195492506</v>
      </c>
      <c r="U37" s="42">
        <v>-0.0189102888</v>
      </c>
      <c r="V37" s="42">
        <v>-0.0208390951</v>
      </c>
      <c r="W37" s="42">
        <v>-0.0259072781</v>
      </c>
      <c r="X37" s="42">
        <v>-0.0266666412</v>
      </c>
      <c r="Y37" s="42">
        <v>-0.0207544565</v>
      </c>
      <c r="Z37" s="31">
        <v>-0.0184322596</v>
      </c>
    </row>
    <row r="38" spans="1:26" s="1" customFormat="1" ht="12.75">
      <c r="A38" s="32">
        <v>39255</v>
      </c>
      <c r="B38" s="36" t="s">
        <v>61</v>
      </c>
      <c r="C38" s="37">
        <v>-0.0335839987</v>
      </c>
      <c r="D38" s="38">
        <v>-0.0306289196</v>
      </c>
      <c r="E38" s="38">
        <v>-0.0271047354</v>
      </c>
      <c r="F38" s="38">
        <v>-0.0265498161</v>
      </c>
      <c r="G38" s="38">
        <v>-0.0263121128</v>
      </c>
      <c r="H38" s="38">
        <v>-0.0257978439</v>
      </c>
      <c r="I38" s="38">
        <v>-0.0277644396</v>
      </c>
      <c r="J38" s="38">
        <v>-0.033556819</v>
      </c>
      <c r="K38" s="38">
        <v>-0.0413849354</v>
      </c>
      <c r="L38" s="38">
        <v>-0.0396268368</v>
      </c>
      <c r="M38" s="38">
        <v>-0.0422087908</v>
      </c>
      <c r="N38" s="38">
        <v>-0.0411059856</v>
      </c>
      <c r="O38" s="38">
        <v>-0.0409343243</v>
      </c>
      <c r="P38" s="38">
        <v>-0.0409120321</v>
      </c>
      <c r="Q38" s="38">
        <v>-0.0415170193</v>
      </c>
      <c r="R38" s="38">
        <v>-0.0417401791</v>
      </c>
      <c r="S38" s="38">
        <v>-0.041287899</v>
      </c>
      <c r="T38" s="38">
        <v>-0.0418040752</v>
      </c>
      <c r="U38" s="38">
        <v>-0.0468716621</v>
      </c>
      <c r="V38" s="38">
        <v>-0.0479980707</v>
      </c>
      <c r="W38" s="38">
        <v>-0.0411816835</v>
      </c>
      <c r="X38" s="38">
        <v>-0.0361320972</v>
      </c>
      <c r="Y38" s="38">
        <v>-0.0412502289</v>
      </c>
      <c r="Z38" s="26">
        <v>-0.0384835005</v>
      </c>
    </row>
    <row r="39" spans="1:26" s="1" customFormat="1" ht="12.75">
      <c r="A39" s="32">
        <v>39260</v>
      </c>
      <c r="B39" s="36" t="s">
        <v>62</v>
      </c>
      <c r="C39" s="37">
        <v>-0.0352389812</v>
      </c>
      <c r="D39" s="38">
        <v>-0.0336633921</v>
      </c>
      <c r="E39" s="38">
        <v>-0.0299021006</v>
      </c>
      <c r="F39" s="38">
        <v>-0.0285567045</v>
      </c>
      <c r="G39" s="38">
        <v>-0.0284199715</v>
      </c>
      <c r="H39" s="38">
        <v>-0.0292952061</v>
      </c>
      <c r="I39" s="38">
        <v>-0.0318495035</v>
      </c>
      <c r="J39" s="38">
        <v>-0.0390378237</v>
      </c>
      <c r="K39" s="38">
        <v>-0.041962266</v>
      </c>
      <c r="L39" s="38">
        <v>-0.0430018902</v>
      </c>
      <c r="M39" s="38">
        <v>-0.0457540751</v>
      </c>
      <c r="N39" s="38">
        <v>-0.0464721918</v>
      </c>
      <c r="O39" s="38">
        <v>-0.0470446348</v>
      </c>
      <c r="P39" s="38">
        <v>-0.0490145683</v>
      </c>
      <c r="Q39" s="38">
        <v>-0.0480172634</v>
      </c>
      <c r="R39" s="38">
        <v>-0.0452620983</v>
      </c>
      <c r="S39" s="38">
        <v>-0.0433202982</v>
      </c>
      <c r="T39" s="38">
        <v>-0.0433540344</v>
      </c>
      <c r="U39" s="38">
        <v>-0.0424100161</v>
      </c>
      <c r="V39" s="38">
        <v>-0.0449682474</v>
      </c>
      <c r="W39" s="38">
        <v>-0.0531167984</v>
      </c>
      <c r="X39" s="38">
        <v>-0.0536398888</v>
      </c>
      <c r="Y39" s="38">
        <v>-0.043941021</v>
      </c>
      <c r="Z39" s="26">
        <v>-0.0382171869</v>
      </c>
    </row>
    <row r="40" spans="1:26" s="1" customFormat="1" ht="12.75">
      <c r="A40" s="32">
        <v>39265</v>
      </c>
      <c r="B40" s="36" t="s">
        <v>63</v>
      </c>
      <c r="C40" s="37">
        <v>-0.043230176</v>
      </c>
      <c r="D40" s="38">
        <v>-0.0403317213</v>
      </c>
      <c r="E40" s="38">
        <v>-0.0358550549</v>
      </c>
      <c r="F40" s="38">
        <v>-0.0344495773</v>
      </c>
      <c r="G40" s="38">
        <v>-0.0343848467</v>
      </c>
      <c r="H40" s="38">
        <v>-0.035269618</v>
      </c>
      <c r="I40" s="38">
        <v>-0.0388768911</v>
      </c>
      <c r="J40" s="38">
        <v>-0.0464687347</v>
      </c>
      <c r="K40" s="38">
        <v>-0.0490171909</v>
      </c>
      <c r="L40" s="38">
        <v>-0.0503838062</v>
      </c>
      <c r="M40" s="38">
        <v>-0.0532057285</v>
      </c>
      <c r="N40" s="38">
        <v>-0.0536834002</v>
      </c>
      <c r="O40" s="38">
        <v>-0.0540288687</v>
      </c>
      <c r="P40" s="38">
        <v>-0.0560290813</v>
      </c>
      <c r="Q40" s="38">
        <v>-0.0548195839</v>
      </c>
      <c r="R40" s="38">
        <v>-0.0516344309</v>
      </c>
      <c r="S40" s="38">
        <v>-0.0498168468</v>
      </c>
      <c r="T40" s="38">
        <v>-0.0501680374</v>
      </c>
      <c r="U40" s="38">
        <v>-0.0497074127</v>
      </c>
      <c r="V40" s="38">
        <v>-0.0549160242</v>
      </c>
      <c r="W40" s="38">
        <v>-0.066157937</v>
      </c>
      <c r="X40" s="38">
        <v>-0.0674396753</v>
      </c>
      <c r="Y40" s="38">
        <v>-0.0560661554</v>
      </c>
      <c r="Z40" s="26">
        <v>-0.0476163626</v>
      </c>
    </row>
    <row r="41" spans="1:26" s="1" customFormat="1" ht="12.75">
      <c r="A41" s="32">
        <v>39270</v>
      </c>
      <c r="B41" s="36" t="s">
        <v>64</v>
      </c>
      <c r="C41" s="37">
        <v>-0.0395592451</v>
      </c>
      <c r="D41" s="38">
        <v>-0.0379459858</v>
      </c>
      <c r="E41" s="38">
        <v>-0.0339610577</v>
      </c>
      <c r="F41" s="38">
        <v>-0.0325826406</v>
      </c>
      <c r="G41" s="38">
        <v>-0.0324418545</v>
      </c>
      <c r="H41" s="38">
        <v>-0.0333184004</v>
      </c>
      <c r="I41" s="38">
        <v>-0.0356812477</v>
      </c>
      <c r="J41" s="38">
        <v>-0.0434253216</v>
      </c>
      <c r="K41" s="38">
        <v>-0.0467466116</v>
      </c>
      <c r="L41" s="38">
        <v>-0.0479849577</v>
      </c>
      <c r="M41" s="38">
        <v>-0.0508275032</v>
      </c>
      <c r="N41" s="38">
        <v>-0.0515522957</v>
      </c>
      <c r="O41" s="38">
        <v>-0.0522272587</v>
      </c>
      <c r="P41" s="38">
        <v>-0.0544768572</v>
      </c>
      <c r="Q41" s="38">
        <v>-0.0535193682</v>
      </c>
      <c r="R41" s="38">
        <v>-0.0506112576</v>
      </c>
      <c r="S41" s="38">
        <v>-0.0482606888</v>
      </c>
      <c r="T41" s="38">
        <v>-0.048247695</v>
      </c>
      <c r="U41" s="38">
        <v>-0.0472841263</v>
      </c>
      <c r="V41" s="38">
        <v>-0.0500787497</v>
      </c>
      <c r="W41" s="38">
        <v>-0.0589398146</v>
      </c>
      <c r="X41" s="38">
        <v>-0.059551239</v>
      </c>
      <c r="Y41" s="38">
        <v>-0.0492453575</v>
      </c>
      <c r="Z41" s="26">
        <v>-0.0429128408</v>
      </c>
    </row>
    <row r="42" spans="1:26" s="1" customFormat="1" ht="12.75">
      <c r="A42" s="39">
        <v>39275</v>
      </c>
      <c r="B42" s="40" t="s">
        <v>65</v>
      </c>
      <c r="C42" s="41">
        <v>-0.0353568792</v>
      </c>
      <c r="D42" s="42">
        <v>-0.0335969925</v>
      </c>
      <c r="E42" s="42">
        <v>-0.0297675133</v>
      </c>
      <c r="F42" s="42">
        <v>-0.0284460783</v>
      </c>
      <c r="G42" s="42">
        <v>-0.0283207893</v>
      </c>
      <c r="H42" s="42">
        <v>-0.0292472839</v>
      </c>
      <c r="I42" s="42">
        <v>-0.0319577456</v>
      </c>
      <c r="J42" s="42">
        <v>-0.039098978</v>
      </c>
      <c r="K42" s="42">
        <v>-0.0420718193</v>
      </c>
      <c r="L42" s="42">
        <v>-0.0428591967</v>
      </c>
      <c r="M42" s="42">
        <v>-0.0454175472</v>
      </c>
      <c r="N42" s="42">
        <v>-0.0460816622</v>
      </c>
      <c r="O42" s="42">
        <v>-0.0465883017</v>
      </c>
      <c r="P42" s="42">
        <v>-0.0485738516</v>
      </c>
      <c r="Q42" s="42">
        <v>-0.0476138592</v>
      </c>
      <c r="R42" s="42">
        <v>-0.0448868275</v>
      </c>
      <c r="S42" s="42">
        <v>-0.0430293083</v>
      </c>
      <c r="T42" s="42">
        <v>-0.0430734158</v>
      </c>
      <c r="U42" s="42">
        <v>-0.0422283411</v>
      </c>
      <c r="V42" s="42">
        <v>-0.0449370146</v>
      </c>
      <c r="W42" s="42">
        <v>-0.0533946753</v>
      </c>
      <c r="X42" s="42">
        <v>-0.0541530848</v>
      </c>
      <c r="Y42" s="42">
        <v>-0.044474721</v>
      </c>
      <c r="Z42" s="31">
        <v>-0.0385255814</v>
      </c>
    </row>
    <row r="43" spans="1:26" s="1" customFormat="1" ht="12.75">
      <c r="A43" s="32">
        <v>29280</v>
      </c>
      <c r="B43" s="36" t="s">
        <v>66</v>
      </c>
      <c r="C43" s="37">
        <v>-0.0044230223</v>
      </c>
      <c r="D43" s="38">
        <v>-0.003900528</v>
      </c>
      <c r="E43" s="38">
        <v>-0.0023616552</v>
      </c>
      <c r="F43" s="38">
        <v>-0.0021976233</v>
      </c>
      <c r="G43" s="38">
        <v>-0.0021736622</v>
      </c>
      <c r="H43" s="38">
        <v>-0.0021425486</v>
      </c>
      <c r="I43" s="38">
        <v>-0.002640605</v>
      </c>
      <c r="J43" s="38">
        <v>-0.0046671629</v>
      </c>
      <c r="K43" s="38">
        <v>-0.0053046942</v>
      </c>
      <c r="L43" s="38">
        <v>-0.0054262877</v>
      </c>
      <c r="M43" s="38">
        <v>-0.0052163601</v>
      </c>
      <c r="N43" s="38">
        <v>-0.0051888227</v>
      </c>
      <c r="O43" s="38">
        <v>-0.0052101612</v>
      </c>
      <c r="P43" s="38">
        <v>-0.0052067041</v>
      </c>
      <c r="Q43" s="38">
        <v>-0.0051976442</v>
      </c>
      <c r="R43" s="38">
        <v>-0.0049213171</v>
      </c>
      <c r="S43" s="38">
        <v>-0.0052593946</v>
      </c>
      <c r="T43" s="38">
        <v>-0.0051902533</v>
      </c>
      <c r="U43" s="38">
        <v>-0.0052188635</v>
      </c>
      <c r="V43" s="38">
        <v>-0.0053355694</v>
      </c>
      <c r="W43" s="38">
        <v>-0.0052559376</v>
      </c>
      <c r="X43" s="38">
        <v>-0.0052951574</v>
      </c>
      <c r="Y43" s="38">
        <v>-0.0053075552</v>
      </c>
      <c r="Z43" s="26">
        <v>-0.0051934719</v>
      </c>
    </row>
    <row r="44" spans="1:26" s="1" customFormat="1" ht="12.75">
      <c r="A44" s="32">
        <v>39280</v>
      </c>
      <c r="B44" s="36" t="s">
        <v>67</v>
      </c>
      <c r="C44" s="37">
        <v>-0.0030574799</v>
      </c>
      <c r="D44" s="38">
        <v>-0.0023021698</v>
      </c>
      <c r="E44" s="38">
        <v>-0.0007885695</v>
      </c>
      <c r="F44" s="38">
        <v>-0.0008721352</v>
      </c>
      <c r="G44" s="38">
        <v>-0.00091362</v>
      </c>
      <c r="H44" s="38">
        <v>-0.0005598068</v>
      </c>
      <c r="I44" s="38">
        <v>-0.0009592772</v>
      </c>
      <c r="J44" s="38">
        <v>-0.0032447577</v>
      </c>
      <c r="K44" s="38">
        <v>-0.0049905777</v>
      </c>
      <c r="L44" s="38">
        <v>-0.0047770739</v>
      </c>
      <c r="M44" s="38">
        <v>-0.0038745403</v>
      </c>
      <c r="N44" s="38">
        <v>-0.0031620264</v>
      </c>
      <c r="O44" s="38">
        <v>-0.0028585196</v>
      </c>
      <c r="P44" s="38">
        <v>-0.0024641752</v>
      </c>
      <c r="Q44" s="38">
        <v>-0.0024108887</v>
      </c>
      <c r="R44" s="38">
        <v>-0.0026175976</v>
      </c>
      <c r="S44" s="38">
        <v>-0.0038752556</v>
      </c>
      <c r="T44" s="38">
        <v>-0.0038337708</v>
      </c>
      <c r="U44" s="38">
        <v>-0.0051501989</v>
      </c>
      <c r="V44" s="38">
        <v>-0.004758358</v>
      </c>
      <c r="W44" s="38">
        <v>-0.0016497374</v>
      </c>
      <c r="X44" s="38">
        <v>-0.000808835</v>
      </c>
      <c r="Y44" s="38">
        <v>-0.0042481422</v>
      </c>
      <c r="Z44" s="26">
        <v>-0.0045553446</v>
      </c>
    </row>
    <row r="45" spans="1:26" s="1" customFormat="1" ht="12.75">
      <c r="A45" s="32">
        <v>39305</v>
      </c>
      <c r="B45" s="36" t="s">
        <v>68</v>
      </c>
      <c r="C45" s="37">
        <v>-0.0633587837</v>
      </c>
      <c r="D45" s="38">
        <v>-0.0584192276</v>
      </c>
      <c r="E45" s="38">
        <v>-0.0532827377</v>
      </c>
      <c r="F45" s="38">
        <v>-0.0524799824</v>
      </c>
      <c r="G45" s="38">
        <v>-0.0519177914</v>
      </c>
      <c r="H45" s="38">
        <v>-0.0517909527</v>
      </c>
      <c r="I45" s="38">
        <v>-0.0555533171</v>
      </c>
      <c r="J45" s="38">
        <v>-0.0668469667</v>
      </c>
      <c r="K45" s="38">
        <v>-0.0836285353</v>
      </c>
      <c r="L45" s="38">
        <v>-0.0534142256</v>
      </c>
      <c r="M45" s="38">
        <v>-0.0587565899</v>
      </c>
      <c r="N45" s="38">
        <v>-0.0564841032</v>
      </c>
      <c r="O45" s="38">
        <v>-0.0565041304</v>
      </c>
      <c r="P45" s="38">
        <v>-0.0566523075</v>
      </c>
      <c r="Q45" s="38">
        <v>-0.0586466789</v>
      </c>
      <c r="R45" s="38">
        <v>-0.0590034723</v>
      </c>
      <c r="S45" s="38">
        <v>-0.0578198433</v>
      </c>
      <c r="T45" s="38">
        <v>-0.0592801571</v>
      </c>
      <c r="U45" s="38">
        <v>-0.0749907494</v>
      </c>
      <c r="V45" s="38">
        <v>-0.0864080191</v>
      </c>
      <c r="W45" s="38">
        <v>-0.088273406</v>
      </c>
      <c r="X45" s="38">
        <v>-0.0842374563</v>
      </c>
      <c r="Y45" s="38">
        <v>-0.081731081</v>
      </c>
      <c r="Z45" s="26">
        <v>-0.0716512203</v>
      </c>
    </row>
    <row r="46" spans="1:26" s="1" customFormat="1" ht="12.75">
      <c r="A46" s="32">
        <v>39310</v>
      </c>
      <c r="B46" s="36" t="s">
        <v>69</v>
      </c>
      <c r="C46" s="37">
        <v>-0.0543524027</v>
      </c>
      <c r="D46" s="38">
        <v>-0.0499329567</v>
      </c>
      <c r="E46" s="38">
        <v>-0.0448319912</v>
      </c>
      <c r="F46" s="38">
        <v>-0.0432398319</v>
      </c>
      <c r="G46" s="38">
        <v>-0.0430999994</v>
      </c>
      <c r="H46" s="38">
        <v>-0.0440872908</v>
      </c>
      <c r="I46" s="38">
        <v>-0.0482186079</v>
      </c>
      <c r="J46" s="38">
        <v>-0.057716012</v>
      </c>
      <c r="K46" s="38">
        <v>-0.0587996244</v>
      </c>
      <c r="L46" s="38">
        <v>-0.060792923</v>
      </c>
      <c r="M46" s="38">
        <v>-0.0641709566</v>
      </c>
      <c r="N46" s="38">
        <v>-0.0649459362</v>
      </c>
      <c r="O46" s="38">
        <v>-0.0653191805</v>
      </c>
      <c r="P46" s="38">
        <v>-0.0675555468</v>
      </c>
      <c r="Q46" s="38">
        <v>-0.066018939</v>
      </c>
      <c r="R46" s="38">
        <v>-0.0617617369</v>
      </c>
      <c r="S46" s="38">
        <v>-0.0595377684</v>
      </c>
      <c r="T46" s="38">
        <v>-0.059949398</v>
      </c>
      <c r="U46" s="38">
        <v>-0.0596177578</v>
      </c>
      <c r="V46" s="38">
        <v>-0.0692186356</v>
      </c>
      <c r="W46" s="38">
        <v>-0.0834215879</v>
      </c>
      <c r="X46" s="38">
        <v>-0.0849193335</v>
      </c>
      <c r="Y46" s="38">
        <v>-0.0711584091</v>
      </c>
      <c r="Z46" s="26">
        <v>-0.0600231886</v>
      </c>
    </row>
    <row r="47" spans="1:26" s="1" customFormat="1" ht="12.75">
      <c r="A47" s="39">
        <v>39325</v>
      </c>
      <c r="B47" s="40" t="s">
        <v>70</v>
      </c>
      <c r="C47" s="41">
        <v>-0.0433719158</v>
      </c>
      <c r="D47" s="42">
        <v>-0.0411826372</v>
      </c>
      <c r="E47" s="42">
        <v>-0.0368685722</v>
      </c>
      <c r="F47" s="42">
        <v>-0.0353358984</v>
      </c>
      <c r="G47" s="42">
        <v>-0.0351675749</v>
      </c>
      <c r="H47" s="42">
        <v>-0.0361186266</v>
      </c>
      <c r="I47" s="42">
        <v>-0.0390685797</v>
      </c>
      <c r="J47" s="42">
        <v>-0.0478699207</v>
      </c>
      <c r="K47" s="42">
        <v>-0.0517957211</v>
      </c>
      <c r="L47" s="42">
        <v>-0.0529882908</v>
      </c>
      <c r="M47" s="42">
        <v>-0.0561195612</v>
      </c>
      <c r="N47" s="42">
        <v>-0.0569378138</v>
      </c>
      <c r="O47" s="42">
        <v>-0.0575735569</v>
      </c>
      <c r="P47" s="42">
        <v>-0.0602109432</v>
      </c>
      <c r="Q47" s="42">
        <v>-0.0591769218</v>
      </c>
      <c r="R47" s="42">
        <v>-0.0558770895</v>
      </c>
      <c r="S47" s="42">
        <v>-0.0533447266</v>
      </c>
      <c r="T47" s="42">
        <v>-0.0533443689</v>
      </c>
      <c r="U47" s="42">
        <v>-0.0524115562</v>
      </c>
      <c r="V47" s="42">
        <v>-0.0551651716</v>
      </c>
      <c r="W47" s="42">
        <v>-0.0649616718</v>
      </c>
      <c r="X47" s="42">
        <v>-0.0657486916</v>
      </c>
      <c r="Y47" s="42">
        <v>-0.0546226501</v>
      </c>
      <c r="Z47" s="31">
        <v>-0.0473835468</v>
      </c>
    </row>
    <row r="48" spans="1:26" s="1" customFormat="1" ht="12.75">
      <c r="A48" s="32">
        <v>39315</v>
      </c>
      <c r="B48" s="36" t="s">
        <v>71</v>
      </c>
      <c r="C48" s="37">
        <v>-0.0368409157</v>
      </c>
      <c r="D48" s="38">
        <v>-0.0336464643</v>
      </c>
      <c r="E48" s="38">
        <v>-0.0299422741</v>
      </c>
      <c r="F48" s="38">
        <v>-0.0294312239</v>
      </c>
      <c r="G48" s="38">
        <v>-0.029186964</v>
      </c>
      <c r="H48" s="38">
        <v>-0.0286338329</v>
      </c>
      <c r="I48" s="38">
        <v>-0.030834794</v>
      </c>
      <c r="J48" s="38">
        <v>-0.0371800661</v>
      </c>
      <c r="K48" s="38">
        <v>-0.046151638</v>
      </c>
      <c r="L48" s="38">
        <v>-0.0425217152</v>
      </c>
      <c r="M48" s="38">
        <v>-0.0455980301</v>
      </c>
      <c r="N48" s="38">
        <v>-0.0443642139</v>
      </c>
      <c r="O48" s="38">
        <v>-0.0442018509</v>
      </c>
      <c r="P48" s="38">
        <v>-0.0440958738</v>
      </c>
      <c r="Q48" s="38">
        <v>-0.0448067188</v>
      </c>
      <c r="R48" s="38">
        <v>-0.0450227261</v>
      </c>
      <c r="S48" s="38">
        <v>-0.0444329977</v>
      </c>
      <c r="T48" s="38">
        <v>-0.0450176001</v>
      </c>
      <c r="U48" s="38">
        <v>-0.0510537624</v>
      </c>
      <c r="V48" s="38">
        <v>-0.0525172949</v>
      </c>
      <c r="W48" s="38">
        <v>-0.046762228</v>
      </c>
      <c r="X48" s="38">
        <v>-0.0419088602</v>
      </c>
      <c r="Y48" s="38">
        <v>-0.0460230112</v>
      </c>
      <c r="Z48" s="26">
        <v>-0.0421081781</v>
      </c>
    </row>
    <row r="49" spans="1:26" s="1" customFormat="1" ht="12.75">
      <c r="A49" s="32">
        <v>39335</v>
      </c>
      <c r="B49" s="36" t="s">
        <v>72</v>
      </c>
      <c r="C49" s="37">
        <v>-0.0032604933</v>
      </c>
      <c r="D49" s="38">
        <v>-0.0025142431</v>
      </c>
      <c r="E49" s="38">
        <v>-0.0009851456</v>
      </c>
      <c r="F49" s="38">
        <v>-0.0010677576</v>
      </c>
      <c r="G49" s="38">
        <v>-0.0011203289</v>
      </c>
      <c r="H49" s="38">
        <v>-0.0007587671</v>
      </c>
      <c r="I49" s="38">
        <v>-0.0011715889</v>
      </c>
      <c r="J49" s="38">
        <v>-0.0034997463</v>
      </c>
      <c r="K49" s="38">
        <v>-0.0052498579</v>
      </c>
      <c r="L49" s="38">
        <v>-0.0050238371</v>
      </c>
      <c r="M49" s="38">
        <v>-0.004070878</v>
      </c>
      <c r="N49" s="38">
        <v>-0.003295064</v>
      </c>
      <c r="O49" s="38">
        <v>-0.0029528141</v>
      </c>
      <c r="P49" s="38">
        <v>-0.0025538206</v>
      </c>
      <c r="Q49" s="38">
        <v>-0.00248456</v>
      </c>
      <c r="R49" s="38">
        <v>-0.0026851892</v>
      </c>
      <c r="S49" s="38">
        <v>-0.0040521622</v>
      </c>
      <c r="T49" s="38">
        <v>-0.0039862394</v>
      </c>
      <c r="U49" s="38">
        <v>-0.0053652525</v>
      </c>
      <c r="V49" s="38">
        <v>-0.0050327778</v>
      </c>
      <c r="W49" s="38">
        <v>-0.0019586086</v>
      </c>
      <c r="X49" s="38">
        <v>-0.0011132956</v>
      </c>
      <c r="Y49" s="38">
        <v>-0.0045332909</v>
      </c>
      <c r="Z49" s="26">
        <v>-0.0048031807</v>
      </c>
    </row>
    <row r="50" spans="1:26" s="1" customFormat="1" ht="12.75">
      <c r="A50" s="32">
        <v>39340</v>
      </c>
      <c r="B50" s="36" t="s">
        <v>73</v>
      </c>
      <c r="C50" s="37">
        <v>-0.0208804607</v>
      </c>
      <c r="D50" s="38">
        <v>-0.0205528736</v>
      </c>
      <c r="E50" s="38">
        <v>-0.0171068907</v>
      </c>
      <c r="F50" s="38">
        <v>-0.0163369179</v>
      </c>
      <c r="G50" s="38">
        <v>-0.0164276361</v>
      </c>
      <c r="H50" s="38">
        <v>-0.0170570612</v>
      </c>
      <c r="I50" s="38">
        <v>-0.019244194</v>
      </c>
      <c r="J50" s="38">
        <v>-0.0234829187</v>
      </c>
      <c r="K50" s="38">
        <v>-0.0252475739</v>
      </c>
      <c r="L50" s="38">
        <v>-0.0244054794</v>
      </c>
      <c r="M50" s="38">
        <v>-0.0237693787</v>
      </c>
      <c r="N50" s="38">
        <v>-0.022991538</v>
      </c>
      <c r="O50" s="38">
        <v>-0.0226564407</v>
      </c>
      <c r="P50" s="38">
        <v>-0.0235037804</v>
      </c>
      <c r="Q50" s="38">
        <v>-0.022084713</v>
      </c>
      <c r="R50" s="38">
        <v>-0.0207582712</v>
      </c>
      <c r="S50" s="38">
        <v>-0.0218708515</v>
      </c>
      <c r="T50" s="38">
        <v>-0.0219322443</v>
      </c>
      <c r="U50" s="38">
        <v>-0.0230969191</v>
      </c>
      <c r="V50" s="38">
        <v>-0.0254414082</v>
      </c>
      <c r="W50" s="38">
        <v>-0.0301623344</v>
      </c>
      <c r="X50" s="38">
        <v>-0.0307465792</v>
      </c>
      <c r="Y50" s="38">
        <v>-0.0254942179</v>
      </c>
      <c r="Z50" s="26">
        <v>-0.0227366686</v>
      </c>
    </row>
    <row r="51" spans="1:26" s="1" customFormat="1" ht="12.75">
      <c r="A51" s="32">
        <v>39355</v>
      </c>
      <c r="B51" s="36" t="s">
        <v>74</v>
      </c>
      <c r="C51" s="37">
        <v>-0.0468741655</v>
      </c>
      <c r="D51" s="38">
        <v>-0.0439009666</v>
      </c>
      <c r="E51" s="38">
        <v>-0.0391880274</v>
      </c>
      <c r="F51" s="38">
        <v>-0.0376770496</v>
      </c>
      <c r="G51" s="38">
        <v>-0.0376278162</v>
      </c>
      <c r="H51" s="38">
        <v>-0.0387502909</v>
      </c>
      <c r="I51" s="38">
        <v>-0.042792201</v>
      </c>
      <c r="J51" s="38">
        <v>-0.0515497923</v>
      </c>
      <c r="K51" s="38">
        <v>-0.0549416542</v>
      </c>
      <c r="L51" s="38">
        <v>-0.0560861826</v>
      </c>
      <c r="M51" s="38">
        <v>-0.0589056015</v>
      </c>
      <c r="N51" s="38">
        <v>-0.0593156815</v>
      </c>
      <c r="O51" s="38">
        <v>-0.059777379</v>
      </c>
      <c r="P51" s="38">
        <v>-0.0620075464</v>
      </c>
      <c r="Q51" s="38">
        <v>-0.0609327555</v>
      </c>
      <c r="R51" s="38">
        <v>-0.0574393272</v>
      </c>
      <c r="S51" s="38">
        <v>-0.0552881956</v>
      </c>
      <c r="T51" s="38">
        <v>-0.0554999113</v>
      </c>
      <c r="U51" s="38">
        <v>-0.0549135208</v>
      </c>
      <c r="V51" s="38">
        <v>-0.0593768358</v>
      </c>
      <c r="W51" s="38">
        <v>-0.0713572502</v>
      </c>
      <c r="X51" s="38">
        <v>-0.0728752613</v>
      </c>
      <c r="Y51" s="38">
        <v>-0.0607304573</v>
      </c>
      <c r="Z51" s="26">
        <v>-0.0516771078</v>
      </c>
    </row>
    <row r="52" spans="1:26" s="1" customFormat="1" ht="12.75">
      <c r="A52" s="39">
        <v>39360</v>
      </c>
      <c r="B52" s="40" t="s">
        <v>75</v>
      </c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31"/>
    </row>
    <row r="53" spans="1:26" s="1" customFormat="1" ht="13.5" thickBot="1">
      <c r="A53" s="39">
        <v>39300</v>
      </c>
      <c r="B53" s="43" t="s">
        <v>76</v>
      </c>
      <c r="C53" s="44">
        <v>-0.0366672277</v>
      </c>
      <c r="D53" s="45">
        <v>-0.0348843336</v>
      </c>
      <c r="E53" s="45">
        <v>-0.0310021639</v>
      </c>
      <c r="F53" s="45">
        <v>-0.0296355486</v>
      </c>
      <c r="G53" s="45">
        <v>-0.0295028687</v>
      </c>
      <c r="H53" s="45">
        <v>-0.030433774</v>
      </c>
      <c r="I53" s="45">
        <v>-0.0331406593</v>
      </c>
      <c r="J53" s="45">
        <v>-0.0406320095</v>
      </c>
      <c r="K53" s="45">
        <v>-0.0438138247</v>
      </c>
      <c r="L53" s="45">
        <v>-0.0447484255</v>
      </c>
      <c r="M53" s="45">
        <v>-0.0475000143</v>
      </c>
      <c r="N53" s="45">
        <v>-0.0482293367</v>
      </c>
      <c r="O53" s="45">
        <v>-0.0487818718</v>
      </c>
      <c r="P53" s="45">
        <v>-0.0508673191</v>
      </c>
      <c r="Q53" s="45">
        <v>-0.0498248339</v>
      </c>
      <c r="R53" s="45">
        <v>-0.0470231771</v>
      </c>
      <c r="S53" s="45">
        <v>-0.0450012684</v>
      </c>
      <c r="T53" s="45">
        <v>-0.0450572968</v>
      </c>
      <c r="U53" s="45">
        <v>-0.0441353321</v>
      </c>
      <c r="V53" s="45">
        <v>-0.0468380451</v>
      </c>
      <c r="W53" s="45">
        <v>-0.0554121733</v>
      </c>
      <c r="X53" s="45">
        <v>-0.056073308</v>
      </c>
      <c r="Y53" s="45">
        <v>-0.0461229086</v>
      </c>
      <c r="Z53" s="46">
        <v>-0.0400170088</v>
      </c>
    </row>
    <row r="54" spans="1:26" s="1" customFormat="1" ht="12.75">
      <c r="A54" s="22">
        <v>39375</v>
      </c>
      <c r="B54" s="47" t="s">
        <v>77</v>
      </c>
      <c r="C54" s="24">
        <v>-0.0351436138</v>
      </c>
      <c r="D54" s="25">
        <v>-0.0281569958</v>
      </c>
      <c r="E54" s="25">
        <v>-0.0398159027</v>
      </c>
      <c r="F54" s="25">
        <v>-0.0358629227</v>
      </c>
      <c r="G54" s="25">
        <v>-0.0366503</v>
      </c>
      <c r="H54" s="25">
        <v>-0.0345959663</v>
      </c>
      <c r="I54" s="25">
        <v>-0.0292072296</v>
      </c>
      <c r="J54" s="25">
        <v>-0.0277938843</v>
      </c>
      <c r="K54" s="25">
        <v>-0.0324033499</v>
      </c>
      <c r="L54" s="25">
        <v>-0.0262749195</v>
      </c>
      <c r="M54" s="25">
        <v>-0.0259509087</v>
      </c>
      <c r="N54" s="25">
        <v>-0.0303556919</v>
      </c>
      <c r="O54" s="25">
        <v>-0.0327185392</v>
      </c>
      <c r="P54" s="25">
        <v>-0.0332980156</v>
      </c>
      <c r="Q54" s="25">
        <v>-0.0330634117</v>
      </c>
      <c r="R54" s="25">
        <v>-0.0320056677</v>
      </c>
      <c r="S54" s="25">
        <v>-0.031722784</v>
      </c>
      <c r="T54" s="25">
        <v>-0.0301258564</v>
      </c>
      <c r="U54" s="25">
        <v>-0.0318171978</v>
      </c>
      <c r="V54" s="25">
        <v>-0.0344054699</v>
      </c>
      <c r="W54" s="25">
        <v>-0.0297894478</v>
      </c>
      <c r="X54" s="25">
        <v>-0.0280089378</v>
      </c>
      <c r="Y54" s="25">
        <v>-0.0431426764</v>
      </c>
      <c r="Z54" s="26">
        <v>-0.0327497721</v>
      </c>
    </row>
    <row r="55" spans="1:26" s="1" customFormat="1" ht="12.75">
      <c r="A55" s="22">
        <v>39385</v>
      </c>
      <c r="B55" s="47" t="s">
        <v>78</v>
      </c>
      <c r="C55" s="24">
        <v>-0.0814571381</v>
      </c>
      <c r="D55" s="25">
        <v>-0.0792230368</v>
      </c>
      <c r="E55" s="25">
        <v>-0.0759720802</v>
      </c>
      <c r="F55" s="25">
        <v>-0.0741561651</v>
      </c>
      <c r="G55" s="25">
        <v>-0.0756200552</v>
      </c>
      <c r="H55" s="25">
        <v>-0.0773358345</v>
      </c>
      <c r="I55" s="25">
        <v>-0.0800946951</v>
      </c>
      <c r="J55" s="25">
        <v>-0.0909795761</v>
      </c>
      <c r="K55" s="25">
        <v>-0.0995229483</v>
      </c>
      <c r="L55" s="25">
        <v>-0.1063123941</v>
      </c>
      <c r="M55" s="25">
        <v>-0.1076110601</v>
      </c>
      <c r="N55" s="25">
        <v>-0.1020956039</v>
      </c>
      <c r="O55" s="25">
        <v>-0.0988498926</v>
      </c>
      <c r="P55" s="25">
        <v>-0.095192194</v>
      </c>
      <c r="Q55" s="25">
        <v>-0.099465847</v>
      </c>
      <c r="R55" s="25">
        <v>-0.0982416868</v>
      </c>
      <c r="S55" s="25">
        <v>-0.0970635414</v>
      </c>
      <c r="T55" s="25">
        <v>-0.0992153883</v>
      </c>
      <c r="U55" s="25">
        <v>-0.105712533</v>
      </c>
      <c r="V55" s="25">
        <v>-0.1113553047</v>
      </c>
      <c r="W55" s="25">
        <v>-0.1200649738</v>
      </c>
      <c r="X55" s="25">
        <v>-0.1182986498</v>
      </c>
      <c r="Y55" s="25">
        <v>-0.1060408354</v>
      </c>
      <c r="Z55" s="26">
        <v>-0.0922522545</v>
      </c>
    </row>
    <row r="56" spans="1:26" s="1" customFormat="1" ht="12.75">
      <c r="A56" s="22">
        <v>39400</v>
      </c>
      <c r="B56" s="47" t="s">
        <v>79</v>
      </c>
      <c r="C56" s="24">
        <v>-0.0116378069</v>
      </c>
      <c r="D56" s="25">
        <v>-0.011356473</v>
      </c>
      <c r="E56" s="25">
        <v>-0.0122588873</v>
      </c>
      <c r="F56" s="25">
        <v>-0.0119626522</v>
      </c>
      <c r="G56" s="25">
        <v>-0.0116506815</v>
      </c>
      <c r="H56" s="25">
        <v>-0.0116577148</v>
      </c>
      <c r="I56" s="25">
        <v>-0.0117731094</v>
      </c>
      <c r="J56" s="25">
        <v>-0.0111715794</v>
      </c>
      <c r="K56" s="25">
        <v>-0.0119899511</v>
      </c>
      <c r="L56" s="25">
        <v>-0.0116586685</v>
      </c>
      <c r="M56" s="25">
        <v>-0.0117883682</v>
      </c>
      <c r="N56" s="25">
        <v>-0.0113238096</v>
      </c>
      <c r="O56" s="25">
        <v>-0.0114234686</v>
      </c>
      <c r="P56" s="25">
        <v>-0.0116405487</v>
      </c>
      <c r="Q56" s="25">
        <v>-0.0114990473</v>
      </c>
      <c r="R56" s="25">
        <v>-0.0109648705</v>
      </c>
      <c r="S56" s="25">
        <v>-0.0113363266</v>
      </c>
      <c r="T56" s="25">
        <v>-0.0122621059</v>
      </c>
      <c r="U56" s="25">
        <v>-0.0118319988</v>
      </c>
      <c r="V56" s="25">
        <v>-0.0133991241</v>
      </c>
      <c r="W56" s="25">
        <v>-0.011407733</v>
      </c>
      <c r="X56" s="25">
        <v>-0.0110682249</v>
      </c>
      <c r="Y56" s="25">
        <v>-0.0114315748</v>
      </c>
      <c r="Z56" s="26">
        <v>-0.0113940239</v>
      </c>
    </row>
    <row r="57" spans="1:26" s="1" customFormat="1" ht="12.75">
      <c r="A57" s="22">
        <v>39425</v>
      </c>
      <c r="B57" s="47" t="s">
        <v>80</v>
      </c>
      <c r="C57" s="24">
        <v>-0.1185539961</v>
      </c>
      <c r="D57" s="25">
        <v>-0.1152529716</v>
      </c>
      <c r="E57" s="25">
        <v>-0.1100071669</v>
      </c>
      <c r="F57" s="25">
        <v>-0.1071820259</v>
      </c>
      <c r="G57" s="25">
        <v>-0.1103692055</v>
      </c>
      <c r="H57" s="25">
        <v>-0.1134986877</v>
      </c>
      <c r="I57" s="25">
        <v>-0.1179283857</v>
      </c>
      <c r="J57" s="25">
        <v>-0.1372630596</v>
      </c>
      <c r="K57" s="25">
        <v>-0.1524788141</v>
      </c>
      <c r="L57" s="25">
        <v>-0.1661076546</v>
      </c>
      <c r="M57" s="25">
        <v>-0.1691806316</v>
      </c>
      <c r="N57" s="25">
        <v>-0.159293294</v>
      </c>
      <c r="O57" s="25">
        <v>-0.1524634361</v>
      </c>
      <c r="P57" s="25">
        <v>-0.147335887</v>
      </c>
      <c r="Q57" s="25">
        <v>-0.1556886435</v>
      </c>
      <c r="R57" s="25">
        <v>-0.1541105509</v>
      </c>
      <c r="S57" s="25">
        <v>-0.1506443024</v>
      </c>
      <c r="T57" s="25">
        <v>-0.1546572447</v>
      </c>
      <c r="U57" s="25">
        <v>-0.1678384542</v>
      </c>
      <c r="V57" s="25">
        <v>-0.1780474186</v>
      </c>
      <c r="W57" s="25">
        <v>-0.1924283504</v>
      </c>
      <c r="X57" s="25">
        <v>-0.1887649298</v>
      </c>
      <c r="Y57" s="25">
        <v>-0.1658188105</v>
      </c>
      <c r="Z57" s="26">
        <v>-0.1406801939</v>
      </c>
    </row>
    <row r="58" spans="1:26" s="1" customFormat="1" ht="12.75">
      <c r="A58" s="27">
        <v>39465</v>
      </c>
      <c r="B58" s="48" t="s">
        <v>81</v>
      </c>
      <c r="C58" s="29">
        <v>-0.0217632055</v>
      </c>
      <c r="D58" s="30">
        <v>-0.0100480318</v>
      </c>
      <c r="E58" s="30">
        <v>-0.0368709564</v>
      </c>
      <c r="F58" s="30">
        <v>-0.0294383764</v>
      </c>
      <c r="G58" s="30">
        <v>-0.0323104858</v>
      </c>
      <c r="H58" s="30">
        <v>-0.0261062384</v>
      </c>
      <c r="I58" s="30">
        <v>-0.0115969181</v>
      </c>
      <c r="J58" s="30">
        <v>-0.0059562922</v>
      </c>
      <c r="K58" s="30">
        <v>-0.010825634</v>
      </c>
      <c r="L58" s="30">
        <v>0.0077480078</v>
      </c>
      <c r="M58" s="30">
        <v>0.0113644004</v>
      </c>
      <c r="N58" s="30">
        <v>4.70281E-05</v>
      </c>
      <c r="O58" s="30">
        <v>-0.0057917833</v>
      </c>
      <c r="P58" s="30">
        <v>-0.008269906</v>
      </c>
      <c r="Q58" s="30">
        <v>-0.0064679384</v>
      </c>
      <c r="R58" s="30">
        <v>-0.0064818859</v>
      </c>
      <c r="S58" s="30">
        <v>-0.0074871778</v>
      </c>
      <c r="T58" s="30">
        <v>-0.0012470484</v>
      </c>
      <c r="U58" s="30">
        <v>-0.0019396544</v>
      </c>
      <c r="V58" s="30">
        <v>-0.0020270348</v>
      </c>
      <c r="W58" s="30">
        <v>0.0084733963</v>
      </c>
      <c r="X58" s="30">
        <v>0.0087606311</v>
      </c>
      <c r="Y58" s="30">
        <v>-0.0302100182</v>
      </c>
      <c r="Z58" s="31">
        <v>-0.0134940147</v>
      </c>
    </row>
    <row r="59" spans="1:26" s="1" customFormat="1" ht="12.75">
      <c r="A59" s="22">
        <v>39420</v>
      </c>
      <c r="B59" s="47" t="s">
        <v>82</v>
      </c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6"/>
    </row>
    <row r="60" spans="1:26" s="1" customFormat="1" ht="12.75">
      <c r="A60" s="22">
        <v>39430</v>
      </c>
      <c r="B60" s="47" t="s">
        <v>83</v>
      </c>
      <c r="C60" s="24">
        <v>-0.0367482901</v>
      </c>
      <c r="D60" s="25">
        <v>-0.0270580053</v>
      </c>
      <c r="E60" s="25">
        <v>-0.0452339649</v>
      </c>
      <c r="F60" s="25">
        <v>-0.0393294096</v>
      </c>
      <c r="G60" s="25">
        <v>-0.0410021544</v>
      </c>
      <c r="H60" s="25">
        <v>-0.0373817682</v>
      </c>
      <c r="I60" s="25">
        <v>-0.0282734632</v>
      </c>
      <c r="J60" s="25">
        <v>-0.0251823664</v>
      </c>
      <c r="K60" s="25">
        <v>-0.0308666229</v>
      </c>
      <c r="L60" s="25">
        <v>-0.0202177763</v>
      </c>
      <c r="M60" s="25">
        <v>-0.0187972784</v>
      </c>
      <c r="N60" s="25">
        <v>-0.0262109041</v>
      </c>
      <c r="O60" s="25">
        <v>-0.0300301313</v>
      </c>
      <c r="P60" s="25">
        <v>-0.0315902233</v>
      </c>
      <c r="Q60" s="25">
        <v>-0.0309231281</v>
      </c>
      <c r="R60" s="25">
        <v>-0.0299774408</v>
      </c>
      <c r="S60" s="25">
        <v>-0.0299642086</v>
      </c>
      <c r="T60" s="25">
        <v>-0.0265138149</v>
      </c>
      <c r="U60" s="25">
        <v>-0.0286359787</v>
      </c>
      <c r="V60" s="25">
        <v>-0.0306764841</v>
      </c>
      <c r="W60" s="25">
        <v>-0.023473978</v>
      </c>
      <c r="X60" s="25">
        <v>-0.0217459202</v>
      </c>
      <c r="Y60" s="25">
        <v>-0.0465308428</v>
      </c>
      <c r="Z60" s="26">
        <v>-0.0324378014</v>
      </c>
    </row>
    <row r="61" spans="1:26" s="1" customFormat="1" ht="12.75">
      <c r="A61" s="22">
        <v>39440</v>
      </c>
      <c r="B61" s="47" t="s">
        <v>84</v>
      </c>
      <c r="C61" s="24">
        <v>-0.0143940449</v>
      </c>
      <c r="D61" s="25">
        <v>-0.0031279325</v>
      </c>
      <c r="E61" s="25">
        <v>-0.0309231281</v>
      </c>
      <c r="F61" s="25">
        <v>-0.0236289501</v>
      </c>
      <c r="G61" s="25">
        <v>-0.0266810656</v>
      </c>
      <c r="H61" s="25">
        <v>-0.0203052759</v>
      </c>
      <c r="I61" s="25">
        <v>-0.0051885843</v>
      </c>
      <c r="J61" s="25">
        <v>0.001745522</v>
      </c>
      <c r="K61" s="25">
        <v>-0.002245307</v>
      </c>
      <c r="L61" s="25">
        <v>0.0172138214</v>
      </c>
      <c r="M61" s="25">
        <v>0.0211828351</v>
      </c>
      <c r="N61" s="25">
        <v>0.0097972751</v>
      </c>
      <c r="O61" s="25">
        <v>0.0036299825</v>
      </c>
      <c r="P61" s="25">
        <v>0.0014274716</v>
      </c>
      <c r="Q61" s="25">
        <v>0.0031747818</v>
      </c>
      <c r="R61" s="25">
        <v>0.0028581023</v>
      </c>
      <c r="S61" s="25">
        <v>0.001593709</v>
      </c>
      <c r="T61" s="25">
        <v>0.0082079172</v>
      </c>
      <c r="U61" s="25">
        <v>0.0078297853</v>
      </c>
      <c r="V61" s="25">
        <v>0.0080126524</v>
      </c>
      <c r="W61" s="25">
        <v>0.0196549296</v>
      </c>
      <c r="X61" s="25">
        <v>0.0197201967</v>
      </c>
      <c r="Y61" s="25">
        <v>-0.0209261179</v>
      </c>
      <c r="Z61" s="26">
        <v>-0.0053069592</v>
      </c>
    </row>
    <row r="62" spans="1:26" s="1" customFormat="1" ht="13.5" thickBot="1">
      <c r="A62" s="49"/>
      <c r="B62" s="50"/>
      <c r="C62" s="5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3"/>
    </row>
    <row r="63" s="1" customFormat="1" ht="15" customHeight="1" thickBot="1" thickTop="1">
      <c r="B63" s="1" t="s">
        <v>85</v>
      </c>
    </row>
    <row r="64" spans="1:26" s="1" customFormat="1" ht="13.5" hidden="1" thickBot="1">
      <c r="A64" s="54"/>
      <c r="B64" s="55" t="s">
        <v>86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s="1" customFormat="1" ht="13.5" hidden="1" thickBot="1">
      <c r="A65" s="54"/>
      <c r="B65" s="56" t="s">
        <v>87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s="1" customFormat="1" ht="13.5" hidden="1" thickBot="1">
      <c r="A66" s="54"/>
      <c r="B66" s="55" t="s">
        <v>88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s="1" customFormat="1" ht="13.5" hidden="1" thickBot="1">
      <c r="A67" s="54"/>
      <c r="B67" s="56" t="s">
        <v>89</v>
      </c>
      <c r="C67" s="57">
        <v>-0.044823885</v>
      </c>
      <c r="D67" s="57">
        <v>-0.0401387215</v>
      </c>
      <c r="E67" s="57">
        <v>-0.0376332998</v>
      </c>
      <c r="F67" s="57">
        <v>-0.0360802412</v>
      </c>
      <c r="G67" s="57">
        <v>-0.035872817</v>
      </c>
      <c r="H67" s="57">
        <v>-0.0364027023</v>
      </c>
      <c r="I67" s="57">
        <v>-0.041333437</v>
      </c>
      <c r="J67" s="57">
        <v>-0.0509535074</v>
      </c>
      <c r="K67" s="57">
        <v>-0.0538856983</v>
      </c>
      <c r="L67" s="57">
        <v>-0.0534601212</v>
      </c>
      <c r="M67" s="57">
        <v>-0.0533066988</v>
      </c>
      <c r="N67" s="57">
        <v>-0.0532855988</v>
      </c>
      <c r="O67" s="57">
        <v>-0.052814126</v>
      </c>
      <c r="P67" s="57">
        <v>-0.0538691282</v>
      </c>
      <c r="Q67" s="57">
        <v>-0.0551605225</v>
      </c>
      <c r="R67" s="57">
        <v>-0.0567202568</v>
      </c>
      <c r="S67" s="57">
        <v>-0.0548248291</v>
      </c>
      <c r="T67" s="57">
        <v>-0.0543706417</v>
      </c>
      <c r="U67" s="57">
        <v>-0.0545920134</v>
      </c>
      <c r="V67" s="57">
        <v>-0.0543394089</v>
      </c>
      <c r="W67" s="57">
        <v>-0.0611298084</v>
      </c>
      <c r="X67" s="57">
        <v>-0.062214613</v>
      </c>
      <c r="Y67" s="57">
        <v>-0.0570079088</v>
      </c>
      <c r="Z67" s="57">
        <v>-0.0520199537</v>
      </c>
    </row>
    <row r="68" spans="1:26" s="62" customFormat="1" ht="30" customHeight="1">
      <c r="A68" s="58"/>
      <c r="B68" s="59" t="s">
        <v>90</v>
      </c>
      <c r="C68" s="60" t="s">
        <v>55</v>
      </c>
      <c r="D68" s="60" t="s">
        <v>55</v>
      </c>
      <c r="E68" s="60" t="s">
        <v>55</v>
      </c>
      <c r="F68" s="60" t="s">
        <v>55</v>
      </c>
      <c r="G68" s="60" t="s">
        <v>55</v>
      </c>
      <c r="H68" s="60" t="s">
        <v>55</v>
      </c>
      <c r="I68" s="60" t="s">
        <v>55</v>
      </c>
      <c r="J68" s="60" t="s">
        <v>55</v>
      </c>
      <c r="K68" s="60" t="s">
        <v>55</v>
      </c>
      <c r="L68" s="60" t="s">
        <v>55</v>
      </c>
      <c r="M68" s="60" t="s">
        <v>55</v>
      </c>
      <c r="N68" s="60" t="s">
        <v>55</v>
      </c>
      <c r="O68" s="60" t="s">
        <v>55</v>
      </c>
      <c r="P68" s="60" t="s">
        <v>55</v>
      </c>
      <c r="Q68" s="60" t="s">
        <v>55</v>
      </c>
      <c r="R68" s="60" t="s">
        <v>55</v>
      </c>
      <c r="S68" s="60" t="s">
        <v>55</v>
      </c>
      <c r="T68" s="60" t="s">
        <v>55</v>
      </c>
      <c r="U68" s="60" t="s">
        <v>55</v>
      </c>
      <c r="V68" s="60" t="s">
        <v>55</v>
      </c>
      <c r="W68" s="60" t="s">
        <v>55</v>
      </c>
      <c r="X68" s="60" t="s">
        <v>55</v>
      </c>
      <c r="Y68" s="60" t="s">
        <v>55</v>
      </c>
      <c r="Z68" s="61" t="s">
        <v>55</v>
      </c>
    </row>
    <row r="69" spans="1:26" s="67" customFormat="1" ht="30" customHeight="1" thickBot="1">
      <c r="A69" s="63"/>
      <c r="B69" s="64" t="s">
        <v>91</v>
      </c>
      <c r="C69" s="65" t="s">
        <v>42</v>
      </c>
      <c r="D69" s="65" t="s">
        <v>42</v>
      </c>
      <c r="E69" s="65" t="s">
        <v>42</v>
      </c>
      <c r="F69" s="65" t="s">
        <v>42</v>
      </c>
      <c r="G69" s="65" t="s">
        <v>42</v>
      </c>
      <c r="H69" s="65" t="s">
        <v>42</v>
      </c>
      <c r="I69" s="65" t="s">
        <v>42</v>
      </c>
      <c r="J69" s="65" t="s">
        <v>42</v>
      </c>
      <c r="K69" s="65" t="s">
        <v>42</v>
      </c>
      <c r="L69" s="65" t="s">
        <v>42</v>
      </c>
      <c r="M69" s="65" t="s">
        <v>42</v>
      </c>
      <c r="N69" s="65" t="s">
        <v>42</v>
      </c>
      <c r="O69" s="65" t="s">
        <v>42</v>
      </c>
      <c r="P69" s="65" t="s">
        <v>42</v>
      </c>
      <c r="Q69" s="65" t="s">
        <v>42</v>
      </c>
      <c r="R69" s="65" t="s">
        <v>42</v>
      </c>
      <c r="S69" s="65" t="s">
        <v>42</v>
      </c>
      <c r="T69" s="65" t="s">
        <v>42</v>
      </c>
      <c r="U69" s="65" t="s">
        <v>42</v>
      </c>
      <c r="V69" s="65" t="s">
        <v>42</v>
      </c>
      <c r="W69" s="65" t="s">
        <v>42</v>
      </c>
      <c r="X69" s="65" t="s">
        <v>42</v>
      </c>
      <c r="Y69" s="65" t="s">
        <v>42</v>
      </c>
      <c r="Z69" s="66" t="s">
        <v>42</v>
      </c>
    </row>
    <row r="70" s="1" customFormat="1" ht="13.5" thickBot="1">
      <c r="B70" s="1" t="s">
        <v>92</v>
      </c>
    </row>
    <row r="71" spans="1:26" s="1" customFormat="1" ht="13.5" hidden="1" thickBot="1">
      <c r="A71" s="54"/>
      <c r="B71" s="55" t="s">
        <v>86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s="1" customFormat="1" ht="13.5" hidden="1" thickBot="1">
      <c r="A72" s="54"/>
      <c r="B72" s="56" t="s">
        <v>87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s="1" customFormat="1" ht="13.5" hidden="1" thickBot="1">
      <c r="A73" s="54"/>
      <c r="B73" s="55" t="s">
        <v>88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s="1" customFormat="1" ht="13.5" hidden="1" thickBot="1">
      <c r="A74" s="54"/>
      <c r="B74" s="56" t="s">
        <v>89</v>
      </c>
      <c r="C74" s="57">
        <v>-0.0633587837</v>
      </c>
      <c r="D74" s="57">
        <v>-0.0584192276</v>
      </c>
      <c r="E74" s="57">
        <v>-0.0532827377</v>
      </c>
      <c r="F74" s="57">
        <v>-0.0524799824</v>
      </c>
      <c r="G74" s="57">
        <v>-0.0519177914</v>
      </c>
      <c r="H74" s="57">
        <v>-0.0517909527</v>
      </c>
      <c r="I74" s="57">
        <v>-0.0555533171</v>
      </c>
      <c r="J74" s="57">
        <v>-0.0668469667</v>
      </c>
      <c r="K74" s="57">
        <v>-0.0836285353</v>
      </c>
      <c r="L74" s="57">
        <v>-0.060792923</v>
      </c>
      <c r="M74" s="57">
        <v>-0.0641709566</v>
      </c>
      <c r="N74" s="57">
        <v>-0.0649459362</v>
      </c>
      <c r="O74" s="57">
        <v>-0.0653191805</v>
      </c>
      <c r="P74" s="57">
        <v>-0.0675555468</v>
      </c>
      <c r="Q74" s="57">
        <v>-0.066018939</v>
      </c>
      <c r="R74" s="57">
        <v>-0.0617617369</v>
      </c>
      <c r="S74" s="57">
        <v>-0.0595377684</v>
      </c>
      <c r="T74" s="57">
        <v>-0.059949398</v>
      </c>
      <c r="U74" s="57">
        <v>-0.0749907494</v>
      </c>
      <c r="V74" s="57">
        <v>-0.0864080191</v>
      </c>
      <c r="W74" s="57">
        <v>-0.088273406</v>
      </c>
      <c r="X74" s="57">
        <v>-0.0849193335</v>
      </c>
      <c r="Y74" s="57">
        <v>-0.081731081</v>
      </c>
      <c r="Z74" s="57">
        <v>-0.0716512203</v>
      </c>
    </row>
    <row r="75" spans="1:26" s="62" customFormat="1" ht="30" customHeight="1">
      <c r="A75" s="55"/>
      <c r="B75" s="59" t="s">
        <v>90</v>
      </c>
      <c r="C75" s="60" t="s">
        <v>67</v>
      </c>
      <c r="D75" s="60" t="s">
        <v>67</v>
      </c>
      <c r="E75" s="60" t="s">
        <v>67</v>
      </c>
      <c r="F75" s="60" t="s">
        <v>67</v>
      </c>
      <c r="G75" s="60" t="s">
        <v>67</v>
      </c>
      <c r="H75" s="60" t="s">
        <v>67</v>
      </c>
      <c r="I75" s="60" t="s">
        <v>67</v>
      </c>
      <c r="J75" s="60" t="s">
        <v>67</v>
      </c>
      <c r="K75" s="60" t="s">
        <v>67</v>
      </c>
      <c r="L75" s="60" t="s">
        <v>67</v>
      </c>
      <c r="M75" s="60" t="s">
        <v>67</v>
      </c>
      <c r="N75" s="60" t="s">
        <v>56</v>
      </c>
      <c r="O75" s="60" t="s">
        <v>56</v>
      </c>
      <c r="P75" s="60" t="s">
        <v>56</v>
      </c>
      <c r="Q75" s="60" t="s">
        <v>56</v>
      </c>
      <c r="R75" s="60" t="s">
        <v>56</v>
      </c>
      <c r="S75" s="60" t="s">
        <v>56</v>
      </c>
      <c r="T75" s="60" t="s">
        <v>56</v>
      </c>
      <c r="U75" s="60" t="s">
        <v>67</v>
      </c>
      <c r="V75" s="60" t="s">
        <v>67</v>
      </c>
      <c r="W75" s="60" t="s">
        <v>67</v>
      </c>
      <c r="X75" s="60" t="s">
        <v>67</v>
      </c>
      <c r="Y75" s="60" t="s">
        <v>67</v>
      </c>
      <c r="Z75" s="61" t="s">
        <v>67</v>
      </c>
    </row>
    <row r="76" spans="1:26" s="67" customFormat="1" ht="30" customHeight="1" thickBot="1">
      <c r="A76" s="68"/>
      <c r="B76" s="64" t="s">
        <v>91</v>
      </c>
      <c r="C76" s="65" t="s">
        <v>68</v>
      </c>
      <c r="D76" s="65" t="s">
        <v>68</v>
      </c>
      <c r="E76" s="65" t="s">
        <v>68</v>
      </c>
      <c r="F76" s="65" t="s">
        <v>68</v>
      </c>
      <c r="G76" s="65" t="s">
        <v>68</v>
      </c>
      <c r="H76" s="65" t="s">
        <v>69</v>
      </c>
      <c r="I76" s="65" t="s">
        <v>69</v>
      </c>
      <c r="J76" s="65" t="s">
        <v>69</v>
      </c>
      <c r="K76" s="65" t="s">
        <v>68</v>
      </c>
      <c r="L76" s="65" t="s">
        <v>68</v>
      </c>
      <c r="M76" s="65" t="s">
        <v>68</v>
      </c>
      <c r="N76" s="65" t="s">
        <v>69</v>
      </c>
      <c r="O76" s="65" t="s">
        <v>69</v>
      </c>
      <c r="P76" s="65" t="s">
        <v>69</v>
      </c>
      <c r="Q76" s="65" t="s">
        <v>69</v>
      </c>
      <c r="R76" s="65" t="s">
        <v>69</v>
      </c>
      <c r="S76" s="65" t="s">
        <v>69</v>
      </c>
      <c r="T76" s="65" t="s">
        <v>69</v>
      </c>
      <c r="U76" s="65" t="s">
        <v>68</v>
      </c>
      <c r="V76" s="65" t="s">
        <v>69</v>
      </c>
      <c r="W76" s="65" t="s">
        <v>69</v>
      </c>
      <c r="X76" s="65" t="s">
        <v>69</v>
      </c>
      <c r="Y76" s="65" t="s">
        <v>68</v>
      </c>
      <c r="Z76" s="66" t="s">
        <v>68</v>
      </c>
    </row>
    <row r="77" s="1" customFormat="1" ht="13.5" thickBot="1">
      <c r="B77" s="1" t="s">
        <v>93</v>
      </c>
    </row>
    <row r="78" spans="1:26" s="1" customFormat="1" ht="13.5" hidden="1" thickBot="1">
      <c r="A78" s="54"/>
      <c r="B78" s="55" t="s">
        <v>86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s="1" customFormat="1" ht="13.5" hidden="1" thickBot="1">
      <c r="A79" s="54"/>
      <c r="B79" s="56" t="s">
        <v>87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s="1" customFormat="1" ht="13.5" hidden="1" thickBot="1">
      <c r="A80" s="54"/>
      <c r="B80" s="55" t="s">
        <v>88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s="1" customFormat="1" ht="13.5" hidden="1" thickBot="1">
      <c r="A81" s="54"/>
      <c r="B81" s="56" t="s">
        <v>89</v>
      </c>
      <c r="C81" s="57">
        <v>-0.1185539961</v>
      </c>
      <c r="D81" s="57">
        <v>-0.1152529716</v>
      </c>
      <c r="E81" s="57">
        <v>-0.1100071669</v>
      </c>
      <c r="F81" s="57">
        <v>-0.1071820259</v>
      </c>
      <c r="G81" s="57">
        <v>-0.1103692055</v>
      </c>
      <c r="H81" s="57">
        <v>-0.1134986877</v>
      </c>
      <c r="I81" s="57">
        <v>-0.1179283857</v>
      </c>
      <c r="J81" s="57">
        <v>-0.1372630596</v>
      </c>
      <c r="K81" s="57">
        <v>-0.1524788141</v>
      </c>
      <c r="L81" s="57">
        <v>-0.1661076546</v>
      </c>
      <c r="M81" s="57">
        <v>-0.1691806316</v>
      </c>
      <c r="N81" s="57">
        <v>-0.159293294</v>
      </c>
      <c r="O81" s="57">
        <v>-0.1524634361</v>
      </c>
      <c r="P81" s="57">
        <v>-0.147335887</v>
      </c>
      <c r="Q81" s="57">
        <v>-0.1556886435</v>
      </c>
      <c r="R81" s="57">
        <v>-0.1541105509</v>
      </c>
      <c r="S81" s="57">
        <v>-0.1506443024</v>
      </c>
      <c r="T81" s="57">
        <v>-0.1546572447</v>
      </c>
      <c r="U81" s="57">
        <v>-0.1678384542</v>
      </c>
      <c r="V81" s="57">
        <v>-0.1780474186</v>
      </c>
      <c r="W81" s="57">
        <v>-0.1924283504</v>
      </c>
      <c r="X81" s="57">
        <v>-0.1887649298</v>
      </c>
      <c r="Y81" s="57">
        <v>-0.1658188105</v>
      </c>
      <c r="Z81" s="57">
        <v>-0.1406801939</v>
      </c>
    </row>
    <row r="82" spans="1:26" s="62" customFormat="1" ht="30" customHeight="1">
      <c r="A82" s="69"/>
      <c r="B82" s="70" t="s">
        <v>90</v>
      </c>
      <c r="C82" s="60" t="s">
        <v>79</v>
      </c>
      <c r="D82" s="60" t="s">
        <v>84</v>
      </c>
      <c r="E82" s="60" t="s">
        <v>79</v>
      </c>
      <c r="F82" s="60" t="s">
        <v>79</v>
      </c>
      <c r="G82" s="60" t="s">
        <v>79</v>
      </c>
      <c r="H82" s="60" t="s">
        <v>79</v>
      </c>
      <c r="I82" s="60" t="s">
        <v>84</v>
      </c>
      <c r="J82" s="60" t="s">
        <v>84</v>
      </c>
      <c r="K82" s="60" t="s">
        <v>84</v>
      </c>
      <c r="L82" s="60" t="s">
        <v>84</v>
      </c>
      <c r="M82" s="60" t="s">
        <v>84</v>
      </c>
      <c r="N82" s="60" t="s">
        <v>84</v>
      </c>
      <c r="O82" s="60" t="s">
        <v>84</v>
      </c>
      <c r="P82" s="60" t="s">
        <v>84</v>
      </c>
      <c r="Q82" s="60" t="s">
        <v>84</v>
      </c>
      <c r="R82" s="60" t="s">
        <v>84</v>
      </c>
      <c r="S82" s="60" t="s">
        <v>84</v>
      </c>
      <c r="T82" s="60" t="s">
        <v>84</v>
      </c>
      <c r="U82" s="60" t="s">
        <v>84</v>
      </c>
      <c r="V82" s="60" t="s">
        <v>84</v>
      </c>
      <c r="W82" s="60" t="s">
        <v>84</v>
      </c>
      <c r="X82" s="60" t="s">
        <v>84</v>
      </c>
      <c r="Y82" s="60" t="s">
        <v>79</v>
      </c>
      <c r="Z82" s="61" t="s">
        <v>84</v>
      </c>
    </row>
    <row r="83" spans="1:26" s="67" customFormat="1" ht="30" customHeight="1" thickBot="1">
      <c r="A83" s="71"/>
      <c r="B83" s="72" t="s">
        <v>91</v>
      </c>
      <c r="C83" s="65" t="s">
        <v>80</v>
      </c>
      <c r="D83" s="65" t="s">
        <v>80</v>
      </c>
      <c r="E83" s="65" t="s">
        <v>80</v>
      </c>
      <c r="F83" s="65" t="s">
        <v>80</v>
      </c>
      <c r="G83" s="65" t="s">
        <v>80</v>
      </c>
      <c r="H83" s="65" t="s">
        <v>80</v>
      </c>
      <c r="I83" s="65" t="s">
        <v>80</v>
      </c>
      <c r="J83" s="65" t="s">
        <v>80</v>
      </c>
      <c r="K83" s="65" t="s">
        <v>80</v>
      </c>
      <c r="L83" s="65" t="s">
        <v>80</v>
      </c>
      <c r="M83" s="65" t="s">
        <v>80</v>
      </c>
      <c r="N83" s="65" t="s">
        <v>80</v>
      </c>
      <c r="O83" s="65" t="s">
        <v>80</v>
      </c>
      <c r="P83" s="65" t="s">
        <v>80</v>
      </c>
      <c r="Q83" s="65" t="s">
        <v>80</v>
      </c>
      <c r="R83" s="65" t="s">
        <v>80</v>
      </c>
      <c r="S83" s="65" t="s">
        <v>80</v>
      </c>
      <c r="T83" s="65" t="s">
        <v>80</v>
      </c>
      <c r="U83" s="65" t="s">
        <v>80</v>
      </c>
      <c r="V83" s="65" t="s">
        <v>80</v>
      </c>
      <c r="W83" s="65" t="s">
        <v>80</v>
      </c>
      <c r="X83" s="65" t="s">
        <v>80</v>
      </c>
      <c r="Y83" s="65" t="s">
        <v>80</v>
      </c>
      <c r="Z83" s="66" t="s">
        <v>80</v>
      </c>
    </row>
    <row r="84" spans="1:26" s="1" customFormat="1" ht="12.75">
      <c r="A84" s="54"/>
      <c r="B84" s="54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</row>
    <row r="85" spans="1:26" s="1" customFormat="1" ht="12.75">
      <c r="A85" s="54"/>
      <c r="B85" s="54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</row>
    <row r="86" spans="1:3" s="1" customFormat="1" ht="12.75">
      <c r="A86" s="74"/>
      <c r="B86" s="75"/>
      <c r="C86" s="76"/>
    </row>
    <row r="87" s="1" customFormat="1" ht="12.75"/>
    <row r="88" spans="1:2" s="1" customFormat="1" ht="12.75">
      <c r="A88" s="77"/>
      <c r="B88" s="77"/>
    </row>
    <row r="89" spans="1:2" s="1" customFormat="1" ht="12.75">
      <c r="A89" s="77"/>
      <c r="B89" s="77"/>
    </row>
    <row r="90" spans="1:2" s="1" customFormat="1" ht="12.75">
      <c r="A90" s="77"/>
      <c r="B90" s="77"/>
    </row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</sheetData>
  <mergeCells count="25">
    <mergeCell ref="X5:X7"/>
    <mergeCell ref="Y5:Y7"/>
    <mergeCell ref="Z5:Z7"/>
    <mergeCell ref="T5:T7"/>
    <mergeCell ref="U5:U7"/>
    <mergeCell ref="V5:V7"/>
    <mergeCell ref="W5:W7"/>
    <mergeCell ref="P5:P7"/>
    <mergeCell ref="Q5:Q7"/>
    <mergeCell ref="R5:R7"/>
    <mergeCell ref="S5:S7"/>
    <mergeCell ref="L5:L7"/>
    <mergeCell ref="M5:M7"/>
    <mergeCell ref="N5:N7"/>
    <mergeCell ref="O5:O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2:D66 D70:D73 D84:D834 D77:D80">
    <cfRule type="cellIs" priority="1" dxfId="0" operator="equal" stopIfTrue="1">
      <formula>MAX($D$33:$D$52)</formula>
    </cfRule>
    <cfRule type="cellIs" priority="2" dxfId="1" operator="equal" stopIfTrue="1">
      <formula>MIN($D$33:$D$52)</formula>
    </cfRule>
  </conditionalFormatting>
  <conditionalFormatting sqref="E62:E66 E70:E73 E84:E834 E77:E80">
    <cfRule type="cellIs" priority="3" dxfId="0" operator="equal" stopIfTrue="1">
      <formula>MAX($E$33:$E$52)</formula>
    </cfRule>
    <cfRule type="cellIs" priority="4" dxfId="1" operator="equal" stopIfTrue="1">
      <formula>MIN($E$33:$E$52)</formula>
    </cfRule>
  </conditionalFormatting>
  <conditionalFormatting sqref="F62:F66 F70:F73 F84:F834 F77:F80">
    <cfRule type="cellIs" priority="5" dxfId="0" operator="equal" stopIfTrue="1">
      <formula>MAX($F$33:$F$52)</formula>
    </cfRule>
    <cfRule type="cellIs" priority="6" dxfId="1" operator="equal" stopIfTrue="1">
      <formula>MIN($F$33:$F$52)</formula>
    </cfRule>
  </conditionalFormatting>
  <conditionalFormatting sqref="G62:G66 G70:G73 G84:G834 G77:G80">
    <cfRule type="cellIs" priority="7" dxfId="0" operator="equal" stopIfTrue="1">
      <formula>MAX($G$33:$G$52)</formula>
    </cfRule>
    <cfRule type="cellIs" priority="8" dxfId="1" operator="equal" stopIfTrue="1">
      <formula>MIN($G$33:$G$52)</formula>
    </cfRule>
  </conditionalFormatting>
  <conditionalFormatting sqref="H62:H66 H70:H73 H84:H834 H77:H80">
    <cfRule type="cellIs" priority="9" dxfId="0" operator="equal" stopIfTrue="1">
      <formula>MAX($H$33:$H$52)</formula>
    </cfRule>
    <cfRule type="cellIs" priority="10" dxfId="1" operator="equal" stopIfTrue="1">
      <formula>MIN($H$33:$H$52)</formula>
    </cfRule>
  </conditionalFormatting>
  <conditionalFormatting sqref="I62:I66 I70:I73 I84:I834 I77:I80">
    <cfRule type="cellIs" priority="11" dxfId="0" operator="equal" stopIfTrue="1">
      <formula>MAX($I$33:$I$52)</formula>
    </cfRule>
    <cfRule type="cellIs" priority="12" dxfId="1" operator="equal" stopIfTrue="1">
      <formula>MIN($I$33:$I$52)</formula>
    </cfRule>
  </conditionalFormatting>
  <conditionalFormatting sqref="J62:J66 J70:J73 J84:J834 J77:J80">
    <cfRule type="cellIs" priority="13" dxfId="0" operator="equal" stopIfTrue="1">
      <formula>MAX($J$33:$J$52)</formula>
    </cfRule>
    <cfRule type="cellIs" priority="14" dxfId="1" operator="equal" stopIfTrue="1">
      <formula>MIN($J$33:$J$52)</formula>
    </cfRule>
  </conditionalFormatting>
  <conditionalFormatting sqref="K62:K66 K70:K73 K84:K834 K77:K80">
    <cfRule type="cellIs" priority="15" dxfId="0" operator="equal" stopIfTrue="1">
      <formula>MAX($K$33:$K$52)</formula>
    </cfRule>
    <cfRule type="cellIs" priority="16" dxfId="1" operator="equal" stopIfTrue="1">
      <formula>MIN($K$33:$K$52)</formula>
    </cfRule>
  </conditionalFormatting>
  <conditionalFormatting sqref="L62:L66 L70:L73 L84:L834 L77:L80">
    <cfRule type="cellIs" priority="17" dxfId="0" operator="equal" stopIfTrue="1">
      <formula>MAX($L$33:$L$52)</formula>
    </cfRule>
    <cfRule type="cellIs" priority="18" dxfId="1" operator="equal" stopIfTrue="1">
      <formula>MIN($L$33:$L$52)</formula>
    </cfRule>
  </conditionalFormatting>
  <conditionalFormatting sqref="M62:M66 M70:M73 M84:M834 M77:M80">
    <cfRule type="cellIs" priority="19" dxfId="0" operator="equal" stopIfTrue="1">
      <formula>MAX($M$33:$M$52)</formula>
    </cfRule>
    <cfRule type="cellIs" priority="20" dxfId="1" operator="equal" stopIfTrue="1">
      <formula>MIN($M$33:$M$52)</formula>
    </cfRule>
  </conditionalFormatting>
  <conditionalFormatting sqref="N62:N66 N70:N73 N84:N834 N77:N80">
    <cfRule type="cellIs" priority="21" dxfId="0" operator="equal" stopIfTrue="1">
      <formula>MAX($N$33:$N$52)</formula>
    </cfRule>
    <cfRule type="cellIs" priority="22" dxfId="1" operator="equal" stopIfTrue="1">
      <formula>MIN($N$33:$N$52)</formula>
    </cfRule>
  </conditionalFormatting>
  <conditionalFormatting sqref="O62:O66 O70:O73 O84:O834 O77:O80">
    <cfRule type="cellIs" priority="23" dxfId="0" operator="equal" stopIfTrue="1">
      <formula>MAX($O$33:$O$52)</formula>
    </cfRule>
    <cfRule type="cellIs" priority="24" dxfId="1" operator="equal" stopIfTrue="1">
      <formula>MIN($O$33:$O$52)</formula>
    </cfRule>
  </conditionalFormatting>
  <conditionalFormatting sqref="P62:P66 P70:P73 P84:P834 P77:P80">
    <cfRule type="cellIs" priority="25" dxfId="0" operator="equal" stopIfTrue="1">
      <formula>MAX($P$33:$P$52)</formula>
    </cfRule>
    <cfRule type="cellIs" priority="26" dxfId="1" operator="equal" stopIfTrue="1">
      <formula>MIN($P$33:$P$52)</formula>
    </cfRule>
  </conditionalFormatting>
  <conditionalFormatting sqref="Q62:Q66 Q70:Q73 Q84:Q834 Q77:Q80">
    <cfRule type="cellIs" priority="27" dxfId="0" operator="equal" stopIfTrue="1">
      <formula>MAX($Q$33:$Q$52)</formula>
    </cfRule>
    <cfRule type="cellIs" priority="28" dxfId="1" operator="equal" stopIfTrue="1">
      <formula>MIN($Q$33:$Q$52)</formula>
    </cfRule>
  </conditionalFormatting>
  <conditionalFormatting sqref="R62:R66 R70:R73 R84:R834 R77:R80">
    <cfRule type="cellIs" priority="29" dxfId="0" operator="equal" stopIfTrue="1">
      <formula>MAX($R$33:$R$52)</formula>
    </cfRule>
    <cfRule type="cellIs" priority="30" dxfId="1" operator="equal" stopIfTrue="1">
      <formula>MIN($R$33:$R$52)</formula>
    </cfRule>
  </conditionalFormatting>
  <conditionalFormatting sqref="S62:S66 S70:S73 S84:S834 S77:S80">
    <cfRule type="cellIs" priority="31" dxfId="0" operator="equal" stopIfTrue="1">
      <formula>MAX($S$33:$S$52)</formula>
    </cfRule>
    <cfRule type="cellIs" priority="32" dxfId="1" operator="equal" stopIfTrue="1">
      <formula>MIN($S$33:$S$52)</formula>
    </cfRule>
  </conditionalFormatting>
  <conditionalFormatting sqref="T62:T66 T70:T73 T84:T834 T77:T80">
    <cfRule type="cellIs" priority="33" dxfId="0" operator="equal" stopIfTrue="1">
      <formula>MAX($T$33:$T$52)</formula>
    </cfRule>
    <cfRule type="cellIs" priority="34" dxfId="1" operator="equal" stopIfTrue="1">
      <formula>MIN($T$33:$T$52)</formula>
    </cfRule>
  </conditionalFormatting>
  <conditionalFormatting sqref="U62:U66 U70:U73 U84:U834 U77:U80">
    <cfRule type="cellIs" priority="35" dxfId="0" operator="equal" stopIfTrue="1">
      <formula>MAX($U$33:$U$52)</formula>
    </cfRule>
    <cfRule type="cellIs" priority="36" dxfId="1" operator="equal" stopIfTrue="1">
      <formula>MIN($U$33:$U$52)</formula>
    </cfRule>
  </conditionalFormatting>
  <conditionalFormatting sqref="V62:V66 V70:V73 V84:V834 V77:V80">
    <cfRule type="cellIs" priority="37" dxfId="0" operator="equal" stopIfTrue="1">
      <formula>MAX($V$33:$V$52)</formula>
    </cfRule>
    <cfRule type="cellIs" priority="38" dxfId="1" operator="equal" stopIfTrue="1">
      <formula>MIN($V$33:$V$52)</formula>
    </cfRule>
  </conditionalFormatting>
  <conditionalFormatting sqref="W62:W66 W70:W73 W84:W834 W77:W80">
    <cfRule type="cellIs" priority="39" dxfId="0" operator="equal" stopIfTrue="1">
      <formula>MAX($W$33:$W$52)</formula>
    </cfRule>
    <cfRule type="cellIs" priority="40" dxfId="1" operator="equal" stopIfTrue="1">
      <formula>MIN($W$33:$W$52)</formula>
    </cfRule>
  </conditionalFormatting>
  <conditionalFormatting sqref="X62:X66 X70:X73 X84:X834 X77:X80">
    <cfRule type="cellIs" priority="41" dxfId="0" operator="equal" stopIfTrue="1">
      <formula>MAX($X$33:$X$52)</formula>
    </cfRule>
    <cfRule type="cellIs" priority="42" dxfId="1" operator="equal" stopIfTrue="1">
      <formula>MIN($X$33:$X$52)</formula>
    </cfRule>
  </conditionalFormatting>
  <conditionalFormatting sqref="Y62:Y66 Y70:Y73 Y84:Y834 Y77:Y80">
    <cfRule type="cellIs" priority="43" dxfId="0" operator="equal" stopIfTrue="1">
      <formula>MAX($Y$33:$Y$52)</formula>
    </cfRule>
    <cfRule type="cellIs" priority="44" dxfId="1" operator="equal" stopIfTrue="1">
      <formula>MIN($Y$33:$Y$52)</formula>
    </cfRule>
  </conditionalFormatting>
  <conditionalFormatting sqref="C62:C66 C70:C73 C77:C80 Z84:Z834 Z62:Z66 Z70:Z73 C84:C834 Z77:Z80">
    <cfRule type="cellIs" priority="45" dxfId="0" operator="equal" stopIfTrue="1">
      <formula>MAX($Z$33:$Z$52)</formula>
    </cfRule>
    <cfRule type="cellIs" priority="46" dxfId="1" operator="equal" stopIfTrue="1">
      <formula>MIN($Z$33:$Z$52)</formula>
    </cfRule>
  </conditionalFormatting>
  <conditionalFormatting sqref="C54:C61">
    <cfRule type="cellIs" priority="47" dxfId="0" operator="equal" stopIfTrue="1">
      <formula>MAX($C$54:$C$61)</formula>
    </cfRule>
    <cfRule type="cellIs" priority="48" dxfId="1" operator="equal" stopIfTrue="1">
      <formula>MIN($C$54:$C$61)</formula>
    </cfRule>
  </conditionalFormatting>
  <conditionalFormatting sqref="D54:D61">
    <cfRule type="cellIs" priority="49" dxfId="0" operator="equal" stopIfTrue="1">
      <formula>MAX($D$54:$D$61)</formula>
    </cfRule>
    <cfRule type="cellIs" priority="50" dxfId="1" operator="equal" stopIfTrue="1">
      <formula>MIN($D$54:$D$61)</formula>
    </cfRule>
  </conditionalFormatting>
  <conditionalFormatting sqref="E54:E61">
    <cfRule type="cellIs" priority="51" dxfId="0" operator="equal" stopIfTrue="1">
      <formula>MAX($E$54:$E$61)</formula>
    </cfRule>
    <cfRule type="cellIs" priority="52" dxfId="1" operator="equal" stopIfTrue="1">
      <formula>MIN($E$54:$E$61)</formula>
    </cfRule>
  </conditionalFormatting>
  <conditionalFormatting sqref="F54:F61">
    <cfRule type="cellIs" priority="53" dxfId="0" operator="equal" stopIfTrue="1">
      <formula>MAX($F$54:$F$61)</formula>
    </cfRule>
    <cfRule type="cellIs" priority="54" dxfId="1" operator="equal" stopIfTrue="1">
      <formula>MIN($F$54:$F$61)</formula>
    </cfRule>
  </conditionalFormatting>
  <conditionalFormatting sqref="G54:G61">
    <cfRule type="cellIs" priority="55" dxfId="0" operator="equal" stopIfTrue="1">
      <formula>MAX($G$54:$G$61)</formula>
    </cfRule>
    <cfRule type="cellIs" priority="56" dxfId="1" operator="equal" stopIfTrue="1">
      <formula>MIN($G$54:$G$61)</formula>
    </cfRule>
  </conditionalFormatting>
  <conditionalFormatting sqref="H54:H61">
    <cfRule type="cellIs" priority="57" dxfId="0" operator="equal" stopIfTrue="1">
      <formula>MAX($H$54:$H$61)</formula>
    </cfRule>
    <cfRule type="cellIs" priority="58" dxfId="1" operator="equal" stopIfTrue="1">
      <formula>MIN($H$54:$H$61)</formula>
    </cfRule>
  </conditionalFormatting>
  <conditionalFormatting sqref="I54:I61">
    <cfRule type="cellIs" priority="59" dxfId="0" operator="equal" stopIfTrue="1">
      <formula>MAX($I$54:$I$61)</formula>
    </cfRule>
    <cfRule type="cellIs" priority="60" dxfId="1" operator="equal" stopIfTrue="1">
      <formula>MIN($I$54:$I$61)</formula>
    </cfRule>
  </conditionalFormatting>
  <conditionalFormatting sqref="J54:J61">
    <cfRule type="cellIs" priority="61" dxfId="0" operator="equal" stopIfTrue="1">
      <formula>MAX($J$54:$J$61)</formula>
    </cfRule>
    <cfRule type="cellIs" priority="62" dxfId="1" operator="equal" stopIfTrue="1">
      <formula>MIN($J$54:$J$61)</formula>
    </cfRule>
  </conditionalFormatting>
  <conditionalFormatting sqref="K54:K61">
    <cfRule type="cellIs" priority="63" dxfId="0" operator="equal" stopIfTrue="1">
      <formula>MAX($K$54:$K$61)</formula>
    </cfRule>
    <cfRule type="cellIs" priority="64" dxfId="1" operator="equal" stopIfTrue="1">
      <formula>MIN($K$54:$K$61)</formula>
    </cfRule>
  </conditionalFormatting>
  <conditionalFormatting sqref="L54:L61">
    <cfRule type="cellIs" priority="65" dxfId="0" operator="equal" stopIfTrue="1">
      <formula>MAX($L$54:$L$61)</formula>
    </cfRule>
    <cfRule type="cellIs" priority="66" dxfId="1" operator="equal" stopIfTrue="1">
      <formula>MIN($L$54:$L$61)</formula>
    </cfRule>
  </conditionalFormatting>
  <conditionalFormatting sqref="M54:M61">
    <cfRule type="cellIs" priority="67" dxfId="0" operator="equal" stopIfTrue="1">
      <formula>MAX($M$54:$M$61)</formula>
    </cfRule>
    <cfRule type="cellIs" priority="68" dxfId="1" operator="equal" stopIfTrue="1">
      <formula>MIN($M$54:$M$61)</formula>
    </cfRule>
  </conditionalFormatting>
  <conditionalFormatting sqref="N54:N61">
    <cfRule type="cellIs" priority="69" dxfId="0" operator="equal" stopIfTrue="1">
      <formula>MAX($N$54:$N$61)</formula>
    </cfRule>
    <cfRule type="cellIs" priority="70" dxfId="1" operator="equal" stopIfTrue="1">
      <formula>MIN($N$54:$N$61)</formula>
    </cfRule>
  </conditionalFormatting>
  <conditionalFormatting sqref="O54:O61">
    <cfRule type="cellIs" priority="71" dxfId="0" operator="equal" stopIfTrue="1">
      <formula>MAX($O$54:$O$61)</formula>
    </cfRule>
    <cfRule type="cellIs" priority="72" dxfId="1" operator="equal" stopIfTrue="1">
      <formula>MIN($O$54:$O$61)</formula>
    </cfRule>
  </conditionalFormatting>
  <conditionalFormatting sqref="P54:P61">
    <cfRule type="cellIs" priority="73" dxfId="0" operator="equal" stopIfTrue="1">
      <formula>MAX($P$54:$P$61)</formula>
    </cfRule>
    <cfRule type="cellIs" priority="74" dxfId="1" operator="equal" stopIfTrue="1">
      <formula>MIN($P$54:$P$61)</formula>
    </cfRule>
  </conditionalFormatting>
  <conditionalFormatting sqref="Q54:Q61">
    <cfRule type="cellIs" priority="75" dxfId="0" operator="equal" stopIfTrue="1">
      <formula>MAX($Q$54:$Q$61)</formula>
    </cfRule>
    <cfRule type="cellIs" priority="76" dxfId="1" operator="equal" stopIfTrue="1">
      <formula>MIN($Q$54:$Q$61)</formula>
    </cfRule>
  </conditionalFormatting>
  <conditionalFormatting sqref="R54:R61">
    <cfRule type="cellIs" priority="77" dxfId="0" operator="equal" stopIfTrue="1">
      <formula>MAX($R$54:$R$61)</formula>
    </cfRule>
    <cfRule type="cellIs" priority="78" dxfId="1" operator="equal" stopIfTrue="1">
      <formula>MIN($R$54:$R$61)</formula>
    </cfRule>
  </conditionalFormatting>
  <conditionalFormatting sqref="S54:S61">
    <cfRule type="cellIs" priority="79" dxfId="0" operator="equal" stopIfTrue="1">
      <formula>MAX($S$54:$S$61)</formula>
    </cfRule>
    <cfRule type="cellIs" priority="80" dxfId="1" operator="equal" stopIfTrue="1">
      <formula>MIN($S$54:$S$61)</formula>
    </cfRule>
  </conditionalFormatting>
  <conditionalFormatting sqref="T54:T61">
    <cfRule type="cellIs" priority="81" dxfId="0" operator="equal" stopIfTrue="1">
      <formula>MAX($T$54:$T$61)</formula>
    </cfRule>
    <cfRule type="cellIs" priority="82" dxfId="1" operator="equal" stopIfTrue="1">
      <formula>MIN($T$54:$T$61)</formula>
    </cfRule>
  </conditionalFormatting>
  <conditionalFormatting sqref="U54:U61">
    <cfRule type="cellIs" priority="83" dxfId="0" operator="equal" stopIfTrue="1">
      <formula>MAX($U$54:$U$61)</formula>
    </cfRule>
    <cfRule type="cellIs" priority="84" dxfId="1" operator="equal" stopIfTrue="1">
      <formula>MIN($U$54:$U$61)</formula>
    </cfRule>
  </conditionalFormatting>
  <conditionalFormatting sqref="V54:V61">
    <cfRule type="cellIs" priority="85" dxfId="0" operator="equal" stopIfTrue="1">
      <formula>MAX($V$54:$V$61)</formula>
    </cfRule>
    <cfRule type="cellIs" priority="86" dxfId="1" operator="equal" stopIfTrue="1">
      <formula>MIN($V$54:$V$61)</formula>
    </cfRule>
  </conditionalFormatting>
  <conditionalFormatting sqref="W54:W61">
    <cfRule type="cellIs" priority="87" dxfId="0" operator="equal" stopIfTrue="1">
      <formula>MAX($W$54:$W$61)</formula>
    </cfRule>
    <cfRule type="cellIs" priority="88" dxfId="1" operator="equal" stopIfTrue="1">
      <formula>MIN($W$54:$W$61)</formula>
    </cfRule>
  </conditionalFormatting>
  <conditionalFormatting sqref="X54:X61">
    <cfRule type="cellIs" priority="89" dxfId="0" operator="equal" stopIfTrue="1">
      <formula>MAX($X$54:$X$61)</formula>
    </cfRule>
    <cfRule type="cellIs" priority="90" dxfId="1" operator="equal" stopIfTrue="1">
      <formula>MIN($X$54:$X$61)</formula>
    </cfRule>
  </conditionalFormatting>
  <conditionalFormatting sqref="Y54:Y61">
    <cfRule type="cellIs" priority="91" dxfId="0" operator="equal" stopIfTrue="1">
      <formula>MAX($Y$54:$Y$61)</formula>
    </cfRule>
    <cfRule type="cellIs" priority="92" dxfId="1" operator="equal" stopIfTrue="1">
      <formula>MIN($Y$54:$Y$61)</formula>
    </cfRule>
  </conditionalFormatting>
  <conditionalFormatting sqref="Z54:Z61">
    <cfRule type="cellIs" priority="93" dxfId="0" operator="equal" stopIfTrue="1">
      <formula>MAX($Z$54:$Z$61)</formula>
    </cfRule>
    <cfRule type="cellIs" priority="94" dxfId="1" operator="equal" stopIfTrue="1">
      <formula>MIN($Z$54:$Z$61)</formula>
    </cfRule>
  </conditionalFormatting>
  <conditionalFormatting sqref="C8:C32">
    <cfRule type="cellIs" priority="95" dxfId="0" operator="equal" stopIfTrue="1">
      <formula>MAX($C$8:$C$32)</formula>
    </cfRule>
    <cfRule type="cellIs" priority="96" dxfId="1" operator="equal" stopIfTrue="1">
      <formula>MIN($C$8:$C$32)</formula>
    </cfRule>
  </conditionalFormatting>
  <conditionalFormatting sqref="D8:D32">
    <cfRule type="cellIs" priority="97" dxfId="0" operator="equal" stopIfTrue="1">
      <formula>MAX($D$8:$D$32)</formula>
    </cfRule>
    <cfRule type="cellIs" priority="98" dxfId="1" operator="equal" stopIfTrue="1">
      <formula>MIN($D$8:$D$32)</formula>
    </cfRule>
  </conditionalFormatting>
  <conditionalFormatting sqref="E8:E32">
    <cfRule type="cellIs" priority="99" dxfId="0" operator="equal" stopIfTrue="1">
      <formula>MAX($E$8:$E$32)</formula>
    </cfRule>
    <cfRule type="cellIs" priority="100" dxfId="1" operator="equal" stopIfTrue="1">
      <formula>MIN($E$8:$E$32)</formula>
    </cfRule>
  </conditionalFormatting>
  <conditionalFormatting sqref="F8:F32">
    <cfRule type="cellIs" priority="101" dxfId="0" operator="equal" stopIfTrue="1">
      <formula>MAX($F$8:$F$32)</formula>
    </cfRule>
    <cfRule type="cellIs" priority="102" dxfId="1" operator="equal" stopIfTrue="1">
      <formula>MIN($F$8:$F$32)</formula>
    </cfRule>
  </conditionalFormatting>
  <conditionalFormatting sqref="G8:G32">
    <cfRule type="cellIs" priority="103" dxfId="0" operator="equal" stopIfTrue="1">
      <formula>MAX($G$8:$G$32)</formula>
    </cfRule>
    <cfRule type="cellIs" priority="104" dxfId="1" operator="equal" stopIfTrue="1">
      <formula>MIN($G$8:$G$32)</formula>
    </cfRule>
  </conditionalFormatting>
  <conditionalFormatting sqref="H8:H32">
    <cfRule type="cellIs" priority="105" dxfId="0" operator="equal" stopIfTrue="1">
      <formula>MAX($H$8:$H$32)</formula>
    </cfRule>
    <cfRule type="cellIs" priority="106" dxfId="1" operator="equal" stopIfTrue="1">
      <formula>MIN($H$8:$H$32)</formula>
    </cfRule>
  </conditionalFormatting>
  <conditionalFormatting sqref="I8:I32">
    <cfRule type="cellIs" priority="107" dxfId="0" operator="equal" stopIfTrue="1">
      <formula>MAX($I$8:$I$32)</formula>
    </cfRule>
    <cfRule type="cellIs" priority="108" dxfId="1" operator="equal" stopIfTrue="1">
      <formula>MIN($I$8:$I$32)</formula>
    </cfRule>
  </conditionalFormatting>
  <conditionalFormatting sqref="J8:J32">
    <cfRule type="cellIs" priority="109" dxfId="0" operator="equal" stopIfTrue="1">
      <formula>MAX($J$8:$J$32)</formula>
    </cfRule>
    <cfRule type="cellIs" priority="110" dxfId="1" operator="equal" stopIfTrue="1">
      <formula>MIN($J$8:$J$32)</formula>
    </cfRule>
  </conditionalFormatting>
  <conditionalFormatting sqref="K8:K32">
    <cfRule type="cellIs" priority="111" dxfId="0" operator="equal" stopIfTrue="1">
      <formula>MAX($K$8:$K$32)</formula>
    </cfRule>
    <cfRule type="cellIs" priority="112" dxfId="1" operator="equal" stopIfTrue="1">
      <formula>MIN($K$8:$K$32)</formula>
    </cfRule>
  </conditionalFormatting>
  <conditionalFormatting sqref="L8:L32">
    <cfRule type="cellIs" priority="113" dxfId="0" operator="equal" stopIfTrue="1">
      <formula>MAX($L$8:$L$32)</formula>
    </cfRule>
    <cfRule type="cellIs" priority="114" dxfId="1" operator="equal" stopIfTrue="1">
      <formula>MIN($L$8:$L$32)</formula>
    </cfRule>
  </conditionalFormatting>
  <conditionalFormatting sqref="M8:M32">
    <cfRule type="cellIs" priority="115" dxfId="0" operator="equal" stopIfTrue="1">
      <formula>MAX($M$8:$M$32)</formula>
    </cfRule>
    <cfRule type="cellIs" priority="116" dxfId="1" operator="equal" stopIfTrue="1">
      <formula>MIN($M$8:$M$32)</formula>
    </cfRule>
  </conditionalFormatting>
  <conditionalFormatting sqref="N8:N32">
    <cfRule type="cellIs" priority="117" dxfId="0" operator="equal" stopIfTrue="1">
      <formula>MAX($N$8:$N$32)</formula>
    </cfRule>
    <cfRule type="cellIs" priority="118" dxfId="1" operator="equal" stopIfTrue="1">
      <formula>MIN($N$8:$N$32)</formula>
    </cfRule>
  </conditionalFormatting>
  <conditionalFormatting sqref="O8:O32">
    <cfRule type="cellIs" priority="119" dxfId="0" operator="equal" stopIfTrue="1">
      <formula>MAX($O$8:$O$32)</formula>
    </cfRule>
    <cfRule type="cellIs" priority="120" dxfId="1" operator="equal" stopIfTrue="1">
      <formula>MIN($O$8:$O$32)</formula>
    </cfRule>
  </conditionalFormatting>
  <conditionalFormatting sqref="P8:P32">
    <cfRule type="cellIs" priority="121" dxfId="0" operator="equal" stopIfTrue="1">
      <formula>MAX($P$8:$P$32)</formula>
    </cfRule>
    <cfRule type="cellIs" priority="122" dxfId="1" operator="equal" stopIfTrue="1">
      <formula>MIN($P$8:$P$32)</formula>
    </cfRule>
  </conditionalFormatting>
  <conditionalFormatting sqref="Q8:Q32">
    <cfRule type="cellIs" priority="123" dxfId="0" operator="equal" stopIfTrue="1">
      <formula>MAX($Q$8:$Q$32)</formula>
    </cfRule>
    <cfRule type="cellIs" priority="124" dxfId="1" operator="equal" stopIfTrue="1">
      <formula>MIN($Q$8:$Q$32)</formula>
    </cfRule>
  </conditionalFormatting>
  <conditionalFormatting sqref="R8:R32">
    <cfRule type="cellIs" priority="125" dxfId="0" operator="equal" stopIfTrue="1">
      <formula>MAX($R$8:$R$32)</formula>
    </cfRule>
    <cfRule type="cellIs" priority="126" dxfId="1" operator="equal" stopIfTrue="1">
      <formula>MIN($R$8:$R$32)</formula>
    </cfRule>
  </conditionalFormatting>
  <conditionalFormatting sqref="S8:S32">
    <cfRule type="cellIs" priority="127" dxfId="0" operator="equal" stopIfTrue="1">
      <formula>MAX($S$8:$S$32)</formula>
    </cfRule>
    <cfRule type="cellIs" priority="128" dxfId="1" operator="equal" stopIfTrue="1">
      <formula>MIN($S$8:$S$32)</formula>
    </cfRule>
  </conditionalFormatting>
  <conditionalFormatting sqref="T8:T32">
    <cfRule type="cellIs" priority="129" dxfId="0" operator="equal" stopIfTrue="1">
      <formula>MAX($T$8:$T$32)</formula>
    </cfRule>
    <cfRule type="cellIs" priority="130" dxfId="1" operator="equal" stopIfTrue="1">
      <formula>MIN($T$8:$T$32)</formula>
    </cfRule>
  </conditionalFormatting>
  <conditionalFormatting sqref="U8:U32">
    <cfRule type="cellIs" priority="131" dxfId="0" operator="equal" stopIfTrue="1">
      <formula>MAX($U$8:$U$32)</formula>
    </cfRule>
    <cfRule type="cellIs" priority="132" dxfId="1" operator="equal" stopIfTrue="1">
      <formula>MIN($U$8:$U$32)</formula>
    </cfRule>
  </conditionalFormatting>
  <conditionalFormatting sqref="V8:V32">
    <cfRule type="cellIs" priority="133" dxfId="0" operator="equal" stopIfTrue="1">
      <formula>MAX($V$8:$V$32)</formula>
    </cfRule>
    <cfRule type="cellIs" priority="134" dxfId="1" operator="equal" stopIfTrue="1">
      <formula>MIN($V$8:$V$32)</formula>
    </cfRule>
  </conditionalFormatting>
  <conditionalFormatting sqref="W8:W32">
    <cfRule type="cellIs" priority="135" dxfId="0" operator="equal" stopIfTrue="1">
      <formula>MAX($W$8:$W$32)</formula>
    </cfRule>
    <cfRule type="cellIs" priority="136" dxfId="1" operator="equal" stopIfTrue="1">
      <formula>MIN($W$8:$W$32)</formula>
    </cfRule>
  </conditionalFormatting>
  <conditionalFormatting sqref="X8:X32">
    <cfRule type="cellIs" priority="137" dxfId="0" operator="equal" stopIfTrue="1">
      <formula>MAX($X$8:$X$32)</formula>
    </cfRule>
    <cfRule type="cellIs" priority="138" dxfId="1" operator="equal" stopIfTrue="1">
      <formula>MIN($X$8:$X$32)</formula>
    </cfRule>
  </conditionalFormatting>
  <conditionalFormatting sqref="Y8:Y32">
    <cfRule type="cellIs" priority="139" dxfId="0" operator="equal" stopIfTrue="1">
      <formula>MAX($Y$8:$Y$32)</formula>
    </cfRule>
    <cfRule type="cellIs" priority="140" dxfId="1" operator="equal" stopIfTrue="1">
      <formula>MIN($Y$8:$Y$32)</formula>
    </cfRule>
  </conditionalFormatting>
  <conditionalFormatting sqref="Z8:Z32">
    <cfRule type="cellIs" priority="141" dxfId="0" operator="equal" stopIfTrue="1">
      <formula>MAX($Z$8:$Z$32)</formula>
    </cfRule>
    <cfRule type="cellIs" priority="142" dxfId="1" operator="equal" stopIfTrue="1">
      <formula>MIN($Z$8:$Z$32)</formula>
    </cfRule>
  </conditionalFormatting>
  <conditionalFormatting sqref="C33:C53">
    <cfRule type="cellIs" priority="143" dxfId="0" operator="equal" stopIfTrue="1">
      <formula>MAX($C$33:$C$53)</formula>
    </cfRule>
    <cfRule type="cellIs" priority="144" dxfId="1" operator="equal" stopIfTrue="1">
      <formula>MIN($C$33:$C$53)</formula>
    </cfRule>
  </conditionalFormatting>
  <conditionalFormatting sqref="D33:D53">
    <cfRule type="cellIs" priority="145" dxfId="0" operator="equal" stopIfTrue="1">
      <formula>MAX($D$33:$D$53)</formula>
    </cfRule>
    <cfRule type="cellIs" priority="146" dxfId="1" operator="equal" stopIfTrue="1">
      <formula>MIN($D$33:$D$53)</formula>
    </cfRule>
  </conditionalFormatting>
  <conditionalFormatting sqref="E33:E53">
    <cfRule type="cellIs" priority="147" dxfId="0" operator="equal" stopIfTrue="1">
      <formula>MAX($E$33:$E$53)</formula>
    </cfRule>
    <cfRule type="cellIs" priority="148" dxfId="1" operator="equal" stopIfTrue="1">
      <formula>MIN($E$33:$E$53)</formula>
    </cfRule>
  </conditionalFormatting>
  <conditionalFormatting sqref="F33:F53">
    <cfRule type="cellIs" priority="149" dxfId="0" operator="equal" stopIfTrue="1">
      <formula>MAX($F$33:$F$53)</formula>
    </cfRule>
    <cfRule type="cellIs" priority="150" dxfId="1" operator="equal" stopIfTrue="1">
      <formula>MIN($F$33:$F$53)</formula>
    </cfRule>
  </conditionalFormatting>
  <conditionalFormatting sqref="G33:G53">
    <cfRule type="cellIs" priority="151" dxfId="0" operator="equal" stopIfTrue="1">
      <formula>MAX($G$33:$G$53)</formula>
    </cfRule>
    <cfRule type="cellIs" priority="152" dxfId="1" operator="equal" stopIfTrue="1">
      <formula>MIN($G$33:$G$53)</formula>
    </cfRule>
  </conditionalFormatting>
  <conditionalFormatting sqref="H33:H53">
    <cfRule type="cellIs" priority="153" dxfId="0" operator="equal" stopIfTrue="1">
      <formula>MAX($H$33:$H$53)</formula>
    </cfRule>
    <cfRule type="cellIs" priority="154" dxfId="1" operator="equal" stopIfTrue="1">
      <formula>MIN($H$33:$H$53)</formula>
    </cfRule>
  </conditionalFormatting>
  <conditionalFormatting sqref="I33:I53">
    <cfRule type="cellIs" priority="155" dxfId="0" operator="equal" stopIfTrue="1">
      <formula>MAX($I$33:$I$53)</formula>
    </cfRule>
    <cfRule type="cellIs" priority="156" dxfId="1" operator="equal" stopIfTrue="1">
      <formula>MIN($I$33:$I$53)</formula>
    </cfRule>
  </conditionalFormatting>
  <conditionalFormatting sqref="J33:J53">
    <cfRule type="cellIs" priority="157" dxfId="0" operator="equal" stopIfTrue="1">
      <formula>MAX($J$33:$J$53)</formula>
    </cfRule>
    <cfRule type="cellIs" priority="158" dxfId="1" operator="equal" stopIfTrue="1">
      <formula>MIN($J$33:$J$53)</formula>
    </cfRule>
  </conditionalFormatting>
  <conditionalFormatting sqref="K33:K53">
    <cfRule type="cellIs" priority="159" dxfId="0" operator="equal" stopIfTrue="1">
      <formula>MAX($K$33:$K$53)</formula>
    </cfRule>
    <cfRule type="cellIs" priority="160" dxfId="1" operator="equal" stopIfTrue="1">
      <formula>MIN($K$33:$K$53)</formula>
    </cfRule>
  </conditionalFormatting>
  <conditionalFormatting sqref="L33:L53">
    <cfRule type="cellIs" priority="161" dxfId="0" operator="equal" stopIfTrue="1">
      <formula>MAX($L$33:$L$53)</formula>
    </cfRule>
    <cfRule type="cellIs" priority="162" dxfId="1" operator="equal" stopIfTrue="1">
      <formula>MIN($L$33:$L$53)</formula>
    </cfRule>
  </conditionalFormatting>
  <conditionalFormatting sqref="M33:M53">
    <cfRule type="cellIs" priority="163" dxfId="0" operator="equal" stopIfTrue="1">
      <formula>MAX($M$33:$M$53)</formula>
    </cfRule>
    <cfRule type="cellIs" priority="164" dxfId="1" operator="equal" stopIfTrue="1">
      <formula>MIN($M$33:$M$53)</formula>
    </cfRule>
  </conditionalFormatting>
  <conditionalFormatting sqref="N33:N53">
    <cfRule type="cellIs" priority="165" dxfId="0" operator="equal" stopIfTrue="1">
      <formula>MAX($N$33:$N$53)</formula>
    </cfRule>
    <cfRule type="cellIs" priority="166" dxfId="1" operator="equal" stopIfTrue="1">
      <formula>MIN($N$33:$N$53)</formula>
    </cfRule>
  </conditionalFormatting>
  <conditionalFormatting sqref="O33:O53">
    <cfRule type="cellIs" priority="167" dxfId="0" operator="equal" stopIfTrue="1">
      <formula>MAX($O$33:$O$53)</formula>
    </cfRule>
    <cfRule type="cellIs" priority="168" dxfId="1" operator="equal" stopIfTrue="1">
      <formula>MIN($O$33:$O$53)</formula>
    </cfRule>
  </conditionalFormatting>
  <conditionalFormatting sqref="P33:P53">
    <cfRule type="cellIs" priority="169" dxfId="0" operator="equal" stopIfTrue="1">
      <formula>MAX($P$33:$P$53)</formula>
    </cfRule>
    <cfRule type="cellIs" priority="170" dxfId="1" operator="equal" stopIfTrue="1">
      <formula>MIN($P$33:$P$53)</formula>
    </cfRule>
  </conditionalFormatting>
  <conditionalFormatting sqref="Q33:Q53">
    <cfRule type="cellIs" priority="171" dxfId="0" operator="equal" stopIfTrue="1">
      <formula>MAX($Q$33:$Q$53)</formula>
    </cfRule>
    <cfRule type="cellIs" priority="172" dxfId="1" operator="equal" stopIfTrue="1">
      <formula>MIN($Q$33:$Q$53)</formula>
    </cfRule>
  </conditionalFormatting>
  <conditionalFormatting sqref="R33:R53">
    <cfRule type="cellIs" priority="173" dxfId="0" operator="equal" stopIfTrue="1">
      <formula>MAX($R$33:$R$53)</formula>
    </cfRule>
    <cfRule type="cellIs" priority="174" dxfId="1" operator="equal" stopIfTrue="1">
      <formula>MIN($R$33:$R$53)</formula>
    </cfRule>
  </conditionalFormatting>
  <conditionalFormatting sqref="S33:S53">
    <cfRule type="cellIs" priority="175" dxfId="0" operator="equal" stopIfTrue="1">
      <formula>MAX($S$33:$S$53)</formula>
    </cfRule>
    <cfRule type="cellIs" priority="176" dxfId="1" operator="equal" stopIfTrue="1">
      <formula>MIN($S$33:$S$53)</formula>
    </cfRule>
  </conditionalFormatting>
  <conditionalFormatting sqref="T33:T53">
    <cfRule type="cellIs" priority="177" dxfId="0" operator="equal" stopIfTrue="1">
      <formula>MAX($T$33:$T$53)</formula>
    </cfRule>
    <cfRule type="cellIs" priority="178" dxfId="1" operator="equal" stopIfTrue="1">
      <formula>MIN($T$33:$T$53)</formula>
    </cfRule>
  </conditionalFormatting>
  <conditionalFormatting sqref="U33:U53">
    <cfRule type="cellIs" priority="179" dxfId="0" operator="equal" stopIfTrue="1">
      <formula>MAX($U$33:$U$53)</formula>
    </cfRule>
    <cfRule type="cellIs" priority="180" dxfId="1" operator="equal" stopIfTrue="1">
      <formula>MIN($U$33:$U$53)</formula>
    </cfRule>
  </conditionalFormatting>
  <conditionalFormatting sqref="V33:V53">
    <cfRule type="cellIs" priority="181" dxfId="0" operator="equal" stopIfTrue="1">
      <formula>MAX($V$33:$V$53)</formula>
    </cfRule>
    <cfRule type="cellIs" priority="182" dxfId="1" operator="equal" stopIfTrue="1">
      <formula>MIN($V$33:$V$53)</formula>
    </cfRule>
  </conditionalFormatting>
  <conditionalFormatting sqref="W33:W53">
    <cfRule type="cellIs" priority="183" dxfId="0" operator="equal" stopIfTrue="1">
      <formula>MAX($W$33:$W$53)</formula>
    </cfRule>
    <cfRule type="cellIs" priority="184" dxfId="1" operator="equal" stopIfTrue="1">
      <formula>MIN($W$33:$W$53)</formula>
    </cfRule>
  </conditionalFormatting>
  <conditionalFormatting sqref="X33:X53">
    <cfRule type="cellIs" priority="185" dxfId="0" operator="equal" stopIfTrue="1">
      <formula>MAX($X$33:$X$53)</formula>
    </cfRule>
    <cfRule type="cellIs" priority="186" dxfId="1" operator="equal" stopIfTrue="1">
      <formula>MIN($X$33:$X$53)</formula>
    </cfRule>
  </conditionalFormatting>
  <conditionalFormatting sqref="Y33:Y53">
    <cfRule type="cellIs" priority="187" dxfId="0" operator="equal" stopIfTrue="1">
      <formula>MAX($Y$33:$Y$53)</formula>
    </cfRule>
    <cfRule type="cellIs" priority="188" dxfId="1" operator="equal" stopIfTrue="1">
      <formula>MIN($Y$33:$Y$53)</formula>
    </cfRule>
  </conditionalFormatting>
  <conditionalFormatting sqref="Z33:Z53">
    <cfRule type="cellIs" priority="189" dxfId="0" operator="equal" stopIfTrue="1">
      <formula>MAX($Z$33:$Z$53)</formula>
    </cfRule>
    <cfRule type="cellIs" priority="190" dxfId="1" operator="equal" stopIfTrue="1">
      <formula>MIN($Z$33:$Z$53)</formula>
    </cfRule>
  </conditionalFormatting>
  <printOptions horizontalCentered="1" verticalCentered="1"/>
  <pageMargins left="0.196850393700787" right="0.196850393700787" top="0.275590551181102" bottom="0.78740157480315" header="0.275590551181102" footer="0"/>
  <pageSetup horizontalDpi="600" verticalDpi="600" orientation="landscape" paperSize="9" scale="45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2017-10-19T01:39:28Z</dcterms:created>
  <dcterms:modified xsi:type="dcterms:W3CDTF">2017-10-19T01:39:40Z</dcterms:modified>
  <cp:category/>
  <cp:version/>
  <cp:contentType/>
  <cp:contentStatus/>
</cp:coreProperties>
</file>