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80" windowHeight="12405" activeTab="0"/>
  </bookViews>
  <sheets>
    <sheet name="COEFICIENTES DE PÉRDIDAS " sheetId="1" r:id="rId1"/>
  </sheets>
  <definedNames>
    <definedName name="_xlnm.Print_Titles" localSheetId="0">'COEFICIENTES DE PÉRDIDAS '!$1:$7</definedName>
  </definedNames>
  <calcPr fullCalcOnLoad="1"/>
</workbook>
</file>

<file path=xl/sharedStrings.xml><?xml version="1.0" encoding="utf-8"?>
<sst xmlns="http://schemas.openxmlformats.org/spreadsheetml/2006/main" count="251" uniqueCount="94">
  <si>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</si>
  <si>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</si>
  <si>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</si>
  <si>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13/10/2017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</si>
  <si>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</si>
  <si>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</si>
  <si>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</si>
  <si>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</si>
  <si>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</si>
  <si>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</si>
  <si>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</si>
  <si>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</si>
  <si>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</si>
  <si>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</si>
  <si>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</si>
  <si>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</si>
  <si>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</si>
  <si>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</si>
  <si>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</si>
  <si>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</si>
  <si>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</si>
  <si>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</si>
  <si>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</si>
  <si>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</si>
  <si>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</si>
  <si>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</si>
  <si>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</si>
  <si>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</si>
  <si>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</si>
  <si>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</si>
  <si>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</si>
  <si>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</si>
  <si>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</si>
  <si>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</si>
  <si>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ARUCAS 3</t>
  </si>
  <si>
    <t>BARRAN 1</t>
  </si>
  <si>
    <t>BARRAN 2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</si>
  <si>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</si>
  <si>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</si>
  <si>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</si>
  <si>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</si>
  <si>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</si>
  <si>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</si>
  <si>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</si>
  <si>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</si>
  <si>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LOMOAP 1</t>
  </si>
  <si>
    <t>LOMOMA 1</t>
  </si>
  <si>
    <t>MARZAG 1</t>
  </si>
  <si>
    <t>MUELLE 1</t>
  </si>
  <si>
    <t>SANAGU 1</t>
  </si>
  <si>
    <t>SANMAT 1</t>
  </si>
  <si>
    <t>TELDE  1</t>
  </si>
  <si>
    <t>TALDEB 1</t>
  </si>
  <si>
    <t>TGUIA 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</si>
  <si>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</si>
  <si>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</si>
  <si>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</si>
  <si>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</si>
  <si>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</si>
  <si>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</si>
  <si>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</si>
  <si>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</si>
  <si>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</si>
  <si>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</si>
  <si>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</si>
  <si>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</si>
  <si>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</si>
  <si>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</si>
  <si>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GIAISO 1</t>
  </si>
  <si>
    <t>ICODVI 1</t>
  </si>
  <si>
    <t>MANULC 1</t>
  </si>
  <si>
    <t>OLIVOS 1</t>
  </si>
  <si>
    <t>POGRAN 1</t>
  </si>
  <si>
    <t>POGUIM 1</t>
  </si>
  <si>
    <t>TACORO 1</t>
  </si>
  <si>
    <t>TARICO 1</t>
  </si>
  <si>
    <t>GUAJARA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</si>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</sst>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13">
    <font>
      <sz val="10"/>
      <name val="Arial"/>
      <family val="0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/>
    </xf>
    <xf numFmtId="164" fontId="5" fillId="3" borderId="4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5" fontId="6" fillId="2" borderId="6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12" xfId="0" applyNumberFormat="1" applyFill="1" applyBorder="1" applyAlignment="1">
      <alignment/>
    </xf>
    <xf numFmtId="0" fontId="0" fillId="2" borderId="8" xfId="0" applyFill="1" applyBorder="1" applyAlignment="1">
      <alignment horizontal="center"/>
    </xf>
    <xf numFmtId="0" fontId="4" fillId="2" borderId="13" xfId="0" applyFont="1" applyFill="1" applyBorder="1" applyAlignment="1">
      <alignment/>
    </xf>
    <xf numFmtId="166" fontId="0" fillId="2" borderId="13" xfId="0" applyNumberForma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4" xfId="0" applyNumberFormat="1" applyFill="1" applyBorder="1" applyAlignment="1">
      <alignment/>
    </xf>
    <xf numFmtId="0" fontId="0" fillId="3" borderId="8" xfId="0" applyFill="1" applyBorder="1" applyAlignment="1">
      <alignment horizontal="center"/>
    </xf>
    <xf numFmtId="0" fontId="4" fillId="3" borderId="13" xfId="0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9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4" fillId="2" borderId="15" xfId="0" applyFont="1" applyFill="1" applyBorder="1" applyAlignment="1">
      <alignment/>
    </xf>
    <xf numFmtId="166" fontId="0" fillId="2" borderId="16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4" fillId="2" borderId="18" xfId="0" applyFont="1" applyFill="1" applyBorder="1" applyAlignment="1">
      <alignment/>
    </xf>
    <xf numFmtId="166" fontId="0" fillId="2" borderId="1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18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8" xfId="0" applyNumberFormat="1" applyFill="1" applyBorder="1" applyAlignment="1">
      <alignment/>
    </xf>
    <xf numFmtId="0" fontId="4" fillId="0" borderId="19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/>
    </xf>
    <xf numFmtId="166" fontId="0" fillId="2" borderId="25" xfId="0" applyNumberFormat="1" applyFill="1" applyBorder="1" applyAlignment="1">
      <alignment/>
    </xf>
    <xf numFmtId="166" fontId="0" fillId="2" borderId="21" xfId="0" applyNumberFormat="1" applyFill="1" applyBorder="1" applyAlignment="1">
      <alignment/>
    </xf>
    <xf numFmtId="166" fontId="0" fillId="2" borderId="26" xfId="0" applyNumberForma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/>
    </xf>
    <xf numFmtId="0" fontId="7" fillId="2" borderId="27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30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workbookViewId="0" topLeftCell="B1">
      <selection activeCell="A1" sqref="A1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43020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-0.0051078796</v>
      </c>
      <c r="D8" s="20">
        <v>-0.0033580065</v>
      </c>
      <c r="E8" s="20">
        <v>-0.0029623508</v>
      </c>
      <c r="F8" s="20">
        <v>-0.003864646</v>
      </c>
      <c r="G8" s="20">
        <v>-0.003305912</v>
      </c>
      <c r="H8" s="20">
        <v>-0.0027199984</v>
      </c>
      <c r="I8" s="20">
        <v>-0.0032001734</v>
      </c>
      <c r="J8" s="20">
        <v>-0.0060207844</v>
      </c>
      <c r="K8" s="20">
        <v>-0.0065989494</v>
      </c>
      <c r="L8" s="20">
        <v>-0.0078794956</v>
      </c>
      <c r="M8" s="20">
        <v>-0.0085428953</v>
      </c>
      <c r="N8" s="20">
        <v>-0.0092718601</v>
      </c>
      <c r="O8" s="20">
        <v>-0.0099073648</v>
      </c>
      <c r="P8" s="20">
        <v>-0.0097074509</v>
      </c>
      <c r="Q8" s="20">
        <v>-0.0097775459</v>
      </c>
      <c r="R8" s="20">
        <v>-0.0097134113</v>
      </c>
      <c r="S8" s="20">
        <v>-0.0097773075</v>
      </c>
      <c r="T8" s="20">
        <v>-0.0097666979</v>
      </c>
      <c r="U8" s="20">
        <v>-0.0097744465</v>
      </c>
      <c r="V8" s="20">
        <v>-0.0098150969</v>
      </c>
      <c r="W8" s="20">
        <v>-0.0103275776</v>
      </c>
      <c r="X8" s="20">
        <v>-0.0104432106</v>
      </c>
      <c r="Y8" s="20">
        <v>-0.0104305744</v>
      </c>
      <c r="Z8" s="21">
        <v>-0.0097266436</v>
      </c>
    </row>
    <row r="9" spans="1:26" s="1" customFormat="1" ht="12.75">
      <c r="A9" s="22">
        <v>39010</v>
      </c>
      <c r="B9" s="23" t="s">
        <v>32</v>
      </c>
      <c r="C9" s="24">
        <v>-0.0162200928</v>
      </c>
      <c r="D9" s="25">
        <v>-0.0166033506</v>
      </c>
      <c r="E9" s="25">
        <v>-0.015311718</v>
      </c>
      <c r="F9" s="25">
        <v>-0.0149890184</v>
      </c>
      <c r="G9" s="25">
        <v>-0.015104413</v>
      </c>
      <c r="H9" s="25">
        <v>-0.0147255659</v>
      </c>
      <c r="I9" s="25">
        <v>-0.0134887695</v>
      </c>
      <c r="J9" s="25">
        <v>-0.0149415731</v>
      </c>
      <c r="K9" s="25">
        <v>-0.0162186623</v>
      </c>
      <c r="L9" s="25">
        <v>-0.0182394981</v>
      </c>
      <c r="M9" s="25">
        <v>-0.0202815533</v>
      </c>
      <c r="N9" s="25">
        <v>-0.0213489532</v>
      </c>
      <c r="O9" s="25">
        <v>-0.0211664438</v>
      </c>
      <c r="P9" s="25">
        <v>-0.0219701529</v>
      </c>
      <c r="Q9" s="25">
        <v>-0.0221265554</v>
      </c>
      <c r="R9" s="25">
        <v>-0.0219177008</v>
      </c>
      <c r="S9" s="25">
        <v>-0.0212845802</v>
      </c>
      <c r="T9" s="25">
        <v>-0.0216493607</v>
      </c>
      <c r="U9" s="25">
        <v>-0.0224775076</v>
      </c>
      <c r="V9" s="25">
        <v>-0.0229351521</v>
      </c>
      <c r="W9" s="25">
        <v>-0.0241905451</v>
      </c>
      <c r="X9" s="25">
        <v>-0.0239117146</v>
      </c>
      <c r="Y9" s="25">
        <v>-0.0220240355</v>
      </c>
      <c r="Z9" s="26">
        <v>-0.0202490091</v>
      </c>
    </row>
    <row r="10" spans="1:26" s="1" customFormat="1" ht="12.75">
      <c r="A10" s="22">
        <v>39020</v>
      </c>
      <c r="B10" s="23" t="s">
        <v>33</v>
      </c>
      <c r="C10" s="24">
        <v>-0.0418263674</v>
      </c>
      <c r="D10" s="25">
        <v>-0.0368452072</v>
      </c>
      <c r="E10" s="25">
        <v>-0.0344185829</v>
      </c>
      <c r="F10" s="25">
        <v>-0.0324620008</v>
      </c>
      <c r="G10" s="25">
        <v>-0.0316053629</v>
      </c>
      <c r="H10" s="25">
        <v>-0.0316767693</v>
      </c>
      <c r="I10" s="25">
        <v>-0.033295989</v>
      </c>
      <c r="J10" s="25">
        <v>-0.0361688137</v>
      </c>
      <c r="K10" s="25">
        <v>-0.0374580622</v>
      </c>
      <c r="L10" s="25">
        <v>-0.0426276922</v>
      </c>
      <c r="M10" s="25">
        <v>-0.048193574</v>
      </c>
      <c r="N10" s="25">
        <v>-0.0509636402</v>
      </c>
      <c r="O10" s="25">
        <v>-0.051840663</v>
      </c>
      <c r="P10" s="25">
        <v>-0.0518169403</v>
      </c>
      <c r="Q10" s="25">
        <v>-0.0531690121</v>
      </c>
      <c r="R10" s="25">
        <v>-0.0484747887</v>
      </c>
      <c r="S10" s="25">
        <v>-0.0467188358</v>
      </c>
      <c r="T10" s="25">
        <v>-0.0457558632</v>
      </c>
      <c r="U10" s="25">
        <v>-0.0469282866</v>
      </c>
      <c r="V10" s="25">
        <v>-0.0474358797</v>
      </c>
      <c r="W10" s="25">
        <v>-0.0525850058</v>
      </c>
      <c r="X10" s="25">
        <v>-0.0557216406</v>
      </c>
      <c r="Y10" s="25">
        <v>-0.0516010523</v>
      </c>
      <c r="Z10" s="26">
        <v>-0.0487720966</v>
      </c>
    </row>
    <row r="11" spans="1:26" s="1" customFormat="1" ht="12.75">
      <c r="A11" s="22">
        <v>49020</v>
      </c>
      <c r="B11" s="23" t="s">
        <v>34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</row>
    <row r="12" spans="1:26" s="1" customFormat="1" ht="12.75">
      <c r="A12" s="27">
        <v>39025</v>
      </c>
      <c r="B12" s="28" t="s">
        <v>35</v>
      </c>
      <c r="C12" s="29">
        <v>-0.0218878984</v>
      </c>
      <c r="D12" s="30">
        <v>-0.0184441805</v>
      </c>
      <c r="E12" s="30">
        <v>-0.0162702799</v>
      </c>
      <c r="F12" s="30">
        <v>-0.0155889988</v>
      </c>
      <c r="G12" s="30">
        <v>-0.015109539</v>
      </c>
      <c r="H12" s="30">
        <v>-0.0149322748</v>
      </c>
      <c r="I12" s="30">
        <v>-0.015794754</v>
      </c>
      <c r="J12" s="30">
        <v>-0.0178304911</v>
      </c>
      <c r="K12" s="30">
        <v>-0.0183591843</v>
      </c>
      <c r="L12" s="30">
        <v>-0.0220421553</v>
      </c>
      <c r="M12" s="30">
        <v>-0.0253533125</v>
      </c>
      <c r="N12" s="30">
        <v>-0.027392745</v>
      </c>
      <c r="O12" s="30">
        <v>-0.0284594297</v>
      </c>
      <c r="P12" s="30">
        <v>-0.028862834</v>
      </c>
      <c r="Q12" s="30">
        <v>-0.0285562277</v>
      </c>
      <c r="R12" s="30">
        <v>-0.0269839764</v>
      </c>
      <c r="S12" s="30">
        <v>-0.025924921</v>
      </c>
      <c r="T12" s="30">
        <v>-0.0252813101</v>
      </c>
      <c r="U12" s="30">
        <v>-0.0257767439</v>
      </c>
      <c r="V12" s="30">
        <v>-0.0253946781</v>
      </c>
      <c r="W12" s="30">
        <v>-0.0262337923</v>
      </c>
      <c r="X12" s="30">
        <v>-0.0272774696</v>
      </c>
      <c r="Y12" s="30">
        <v>-0.0257792473</v>
      </c>
      <c r="Z12" s="31">
        <v>-0.0265382528</v>
      </c>
    </row>
    <row r="13" spans="1:26" s="1" customFormat="1" ht="12.75">
      <c r="A13" s="22">
        <v>79025</v>
      </c>
      <c r="B13" s="23" t="s">
        <v>36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6"/>
    </row>
    <row r="14" spans="1:26" s="1" customFormat="1" ht="12.75">
      <c r="A14" s="22">
        <v>39030</v>
      </c>
      <c r="B14" s="23" t="s">
        <v>37</v>
      </c>
      <c r="C14" s="24">
        <v>-0.0251395702</v>
      </c>
      <c r="D14" s="25">
        <v>-0.0214167833</v>
      </c>
      <c r="E14" s="25">
        <v>-0.0188317299</v>
      </c>
      <c r="F14" s="25">
        <v>-0.0179483891</v>
      </c>
      <c r="G14" s="25">
        <v>-0.0173906088</v>
      </c>
      <c r="H14" s="25">
        <v>-0.0171328783</v>
      </c>
      <c r="I14" s="25">
        <v>-0.0180491209</v>
      </c>
      <c r="J14" s="25">
        <v>-0.0201073885</v>
      </c>
      <c r="K14" s="25">
        <v>-0.0207322836</v>
      </c>
      <c r="L14" s="25">
        <v>-0.0247863531</v>
      </c>
      <c r="M14" s="25">
        <v>-0.028901577</v>
      </c>
      <c r="N14" s="25">
        <v>-0.0315108299</v>
      </c>
      <c r="O14" s="25">
        <v>-0.0328677893</v>
      </c>
      <c r="P14" s="25">
        <v>-0.0335659981</v>
      </c>
      <c r="Q14" s="25">
        <v>-0.0331754684</v>
      </c>
      <c r="R14" s="25">
        <v>-0.0314323902</v>
      </c>
      <c r="S14" s="25">
        <v>-0.0301402807</v>
      </c>
      <c r="T14" s="25">
        <v>-0.029406786</v>
      </c>
      <c r="U14" s="25">
        <v>-0.029974103</v>
      </c>
      <c r="V14" s="25">
        <v>-0.0298273563</v>
      </c>
      <c r="W14" s="25">
        <v>-0.0310105085</v>
      </c>
      <c r="X14" s="25">
        <v>-0.0318530798</v>
      </c>
      <c r="Y14" s="25">
        <v>-0.0296871662</v>
      </c>
      <c r="Z14" s="26">
        <v>-0.0300801992</v>
      </c>
    </row>
    <row r="15" spans="1:26" s="1" customFormat="1" ht="12.75">
      <c r="A15" s="22">
        <v>39035</v>
      </c>
      <c r="B15" s="23" t="s">
        <v>38</v>
      </c>
      <c r="C15" s="24">
        <v>-0.0170456171</v>
      </c>
      <c r="D15" s="25">
        <v>-0.014288187</v>
      </c>
      <c r="E15" s="25">
        <v>-0.0130501986</v>
      </c>
      <c r="F15" s="25">
        <v>-0.0128042698</v>
      </c>
      <c r="G15" s="25">
        <v>-0.0119924545</v>
      </c>
      <c r="H15" s="25">
        <v>-0.0123050213</v>
      </c>
      <c r="I15" s="25">
        <v>-0.0136480331</v>
      </c>
      <c r="J15" s="25">
        <v>-0.0167770386</v>
      </c>
      <c r="K15" s="25">
        <v>-0.0172364712</v>
      </c>
      <c r="L15" s="25">
        <v>-0.019754529</v>
      </c>
      <c r="M15" s="25">
        <v>-0.0217756033</v>
      </c>
      <c r="N15" s="25">
        <v>-0.0230480433</v>
      </c>
      <c r="O15" s="25">
        <v>-0.023725152</v>
      </c>
      <c r="P15" s="25">
        <v>-0.0240116119</v>
      </c>
      <c r="Q15" s="25">
        <v>-0.0240399837</v>
      </c>
      <c r="R15" s="25">
        <v>-0.0233001709</v>
      </c>
      <c r="S15" s="25">
        <v>-0.0233904123</v>
      </c>
      <c r="T15" s="25">
        <v>-0.0227847099</v>
      </c>
      <c r="U15" s="25">
        <v>-0.02368927</v>
      </c>
      <c r="V15" s="25">
        <v>-0.0239534378</v>
      </c>
      <c r="W15" s="25">
        <v>-0.0270166397</v>
      </c>
      <c r="X15" s="25">
        <v>-0.0278164148</v>
      </c>
      <c r="Y15" s="25">
        <v>-0.0259246826</v>
      </c>
      <c r="Z15" s="26">
        <v>-0.0249216557</v>
      </c>
    </row>
    <row r="16" spans="1:26" s="1" customFormat="1" ht="12.75">
      <c r="A16" s="22">
        <v>39040</v>
      </c>
      <c r="B16" s="23" t="s">
        <v>39</v>
      </c>
      <c r="C16" s="24">
        <v>-0.0164995193</v>
      </c>
      <c r="D16" s="25">
        <v>-0.0183967352</v>
      </c>
      <c r="E16" s="25">
        <v>-0.0170942545</v>
      </c>
      <c r="F16" s="25">
        <v>-0.0167793036</v>
      </c>
      <c r="G16" s="25">
        <v>-0.0169045925</v>
      </c>
      <c r="H16" s="25">
        <v>-0.0164798498</v>
      </c>
      <c r="I16" s="25">
        <v>-0.0137684345</v>
      </c>
      <c r="J16" s="25">
        <v>-0.0152130127</v>
      </c>
      <c r="K16" s="25">
        <v>-0.0164722204</v>
      </c>
      <c r="L16" s="25">
        <v>-0.0184681416</v>
      </c>
      <c r="M16" s="25">
        <v>-0.0205134153</v>
      </c>
      <c r="N16" s="25">
        <v>-0.0215899944</v>
      </c>
      <c r="O16" s="25">
        <v>-0.0214142799</v>
      </c>
      <c r="P16" s="25">
        <v>-0.0222361088</v>
      </c>
      <c r="Q16" s="25">
        <v>-0.0223718882</v>
      </c>
      <c r="R16" s="25">
        <v>-0.0221601725</v>
      </c>
      <c r="S16" s="25">
        <v>-0.0215116739</v>
      </c>
      <c r="T16" s="25">
        <v>-0.0218690634</v>
      </c>
      <c r="U16" s="25">
        <v>-0.0227191448</v>
      </c>
      <c r="V16" s="25">
        <v>-0.023189187</v>
      </c>
      <c r="W16" s="25">
        <v>-0.024451375</v>
      </c>
      <c r="X16" s="25">
        <v>-0.024189353</v>
      </c>
      <c r="Y16" s="25">
        <v>-0.0222729445</v>
      </c>
      <c r="Z16" s="26">
        <v>-0.0204893351</v>
      </c>
    </row>
    <row r="17" spans="1:26" s="1" customFormat="1" ht="12.75">
      <c r="A17" s="27">
        <v>39045</v>
      </c>
      <c r="B17" s="28" t="s">
        <v>40</v>
      </c>
      <c r="C17" s="29">
        <v>-0.0222510099</v>
      </c>
      <c r="D17" s="30">
        <v>-0.0194101334</v>
      </c>
      <c r="E17" s="30">
        <v>-0.0175923109</v>
      </c>
      <c r="F17" s="30">
        <v>-0.0176472664</v>
      </c>
      <c r="G17" s="30">
        <v>-0.0170253515</v>
      </c>
      <c r="H17" s="30">
        <v>-0.0163638592</v>
      </c>
      <c r="I17" s="30">
        <v>-0.0173851252</v>
      </c>
      <c r="J17" s="30">
        <v>-0.0197168589</v>
      </c>
      <c r="K17" s="30">
        <v>-0.0201916695</v>
      </c>
      <c r="L17" s="30">
        <v>-0.0226659775</v>
      </c>
      <c r="M17" s="30">
        <v>-0.0247757435</v>
      </c>
      <c r="N17" s="30">
        <v>-0.0257356167</v>
      </c>
      <c r="O17" s="30">
        <v>-0.0271289349</v>
      </c>
      <c r="P17" s="30">
        <v>-0.0269517899</v>
      </c>
      <c r="Q17" s="30">
        <v>-0.025824666</v>
      </c>
      <c r="R17" s="30">
        <v>-0.0253841877</v>
      </c>
      <c r="S17" s="30">
        <v>-0.025647521</v>
      </c>
      <c r="T17" s="30">
        <v>-0.0247107744</v>
      </c>
      <c r="U17" s="30">
        <v>-0.0256593227</v>
      </c>
      <c r="V17" s="30">
        <v>-0.025889039</v>
      </c>
      <c r="W17" s="30">
        <v>-0.0273692608</v>
      </c>
      <c r="X17" s="30">
        <v>-0.0278584957</v>
      </c>
      <c r="Y17" s="30">
        <v>-0.0270189047</v>
      </c>
      <c r="Z17" s="31">
        <v>-0.0268462896</v>
      </c>
    </row>
    <row r="18" spans="1:26" s="1" customFormat="1" ht="12.75">
      <c r="A18" s="22">
        <v>39060</v>
      </c>
      <c r="B18" s="23" t="s">
        <v>41</v>
      </c>
      <c r="C18" s="24">
        <v>-0.0256155729</v>
      </c>
      <c r="D18" s="25">
        <v>-0.0218243599</v>
      </c>
      <c r="E18" s="25">
        <v>-0.0192010403</v>
      </c>
      <c r="F18" s="25">
        <v>-0.0182991028</v>
      </c>
      <c r="G18" s="25">
        <v>-0.0177150965</v>
      </c>
      <c r="H18" s="25">
        <v>-0.0174373388</v>
      </c>
      <c r="I18" s="25">
        <v>-0.0183702707</v>
      </c>
      <c r="J18" s="25">
        <v>-0.0204658508</v>
      </c>
      <c r="K18" s="25">
        <v>-0.0210934877</v>
      </c>
      <c r="L18" s="25">
        <v>-0.0252275467</v>
      </c>
      <c r="M18" s="25">
        <v>-0.0295652151</v>
      </c>
      <c r="N18" s="25">
        <v>-0.0323438644</v>
      </c>
      <c r="O18" s="25">
        <v>-0.0337514877</v>
      </c>
      <c r="P18" s="25">
        <v>-0.0344743729</v>
      </c>
      <c r="Q18" s="25">
        <v>-0.0341174603</v>
      </c>
      <c r="R18" s="25">
        <v>-0.0323700905</v>
      </c>
      <c r="S18" s="25">
        <v>-0.0310521126</v>
      </c>
      <c r="T18" s="25">
        <v>-0.0303244591</v>
      </c>
      <c r="U18" s="25">
        <v>-0.0308858156</v>
      </c>
      <c r="V18" s="25">
        <v>-0.0307552814</v>
      </c>
      <c r="W18" s="25">
        <v>-0.0318681002</v>
      </c>
      <c r="X18" s="25">
        <v>-0.0325796604</v>
      </c>
      <c r="Y18" s="25">
        <v>-0.0302942991</v>
      </c>
      <c r="Z18" s="26">
        <v>-0.0306345224</v>
      </c>
    </row>
    <row r="19" spans="1:26" s="1" customFormat="1" ht="12.75">
      <c r="A19" s="22">
        <v>39065</v>
      </c>
      <c r="B19" s="23" t="s">
        <v>42</v>
      </c>
      <c r="C19" s="24">
        <v>-0.0419102907</v>
      </c>
      <c r="D19" s="25">
        <v>-0.0378423929</v>
      </c>
      <c r="E19" s="25">
        <v>-0.0360809565</v>
      </c>
      <c r="F19" s="25">
        <v>-0.0336327553</v>
      </c>
      <c r="G19" s="25">
        <v>-0.032679677</v>
      </c>
      <c r="H19" s="25">
        <v>-0.0330628157</v>
      </c>
      <c r="I19" s="25">
        <v>-0.0351223946</v>
      </c>
      <c r="J19" s="25">
        <v>-0.0383629799</v>
      </c>
      <c r="K19" s="25">
        <v>-0.0400573015</v>
      </c>
      <c r="L19" s="25">
        <v>-0.0443034172</v>
      </c>
      <c r="M19" s="25">
        <v>-0.0496637821</v>
      </c>
      <c r="N19" s="25">
        <v>-0.0522340536</v>
      </c>
      <c r="O19" s="25">
        <v>-0.0525845289</v>
      </c>
      <c r="P19" s="25">
        <v>-0.0525888205</v>
      </c>
      <c r="Q19" s="25">
        <v>-0.0541136265</v>
      </c>
      <c r="R19" s="25">
        <v>-0.0494080782</v>
      </c>
      <c r="S19" s="25">
        <v>-0.0479457378</v>
      </c>
      <c r="T19" s="25">
        <v>-0.0471127033</v>
      </c>
      <c r="U19" s="25">
        <v>-0.0480203629</v>
      </c>
      <c r="V19" s="25">
        <v>-0.0484405756</v>
      </c>
      <c r="W19" s="25">
        <v>-0.0543860197</v>
      </c>
      <c r="X19" s="25">
        <v>-0.0574985743</v>
      </c>
      <c r="Y19" s="25">
        <v>-0.0533057451</v>
      </c>
      <c r="Z19" s="26">
        <v>-0.0495096445</v>
      </c>
    </row>
    <row r="20" spans="1:26" s="1" customFormat="1" ht="12.75">
      <c r="A20" s="22">
        <v>29070</v>
      </c>
      <c r="B20" s="23" t="s">
        <v>43</v>
      </c>
      <c r="C20" s="24">
        <v>-0.0144702196</v>
      </c>
      <c r="D20" s="25">
        <v>-0.0122580528</v>
      </c>
      <c r="E20" s="25">
        <v>-0.0108296871</v>
      </c>
      <c r="F20" s="25">
        <v>-0.0104511976</v>
      </c>
      <c r="G20" s="25">
        <v>-0.0101262331</v>
      </c>
      <c r="H20" s="25">
        <v>-0.0099728107</v>
      </c>
      <c r="I20" s="25">
        <v>-0.0105403662</v>
      </c>
      <c r="J20" s="25">
        <v>-0.012332201</v>
      </c>
      <c r="K20" s="25">
        <v>-0.0129257441</v>
      </c>
      <c r="L20" s="25">
        <v>-0.0152642727</v>
      </c>
      <c r="M20" s="25">
        <v>-0.0173995495</v>
      </c>
      <c r="N20" s="25">
        <v>-0.0190010071</v>
      </c>
      <c r="O20" s="25">
        <v>-0.0195769072</v>
      </c>
      <c r="P20" s="25">
        <v>-0.0198537111</v>
      </c>
      <c r="Q20" s="25">
        <v>-0.0196882486</v>
      </c>
      <c r="R20" s="25">
        <v>-0.0188169479</v>
      </c>
      <c r="S20" s="25">
        <v>-0.0182709694</v>
      </c>
      <c r="T20" s="25">
        <v>-0.0179378986</v>
      </c>
      <c r="U20" s="25">
        <v>-0.0182931423</v>
      </c>
      <c r="V20" s="25">
        <v>-0.0180755854</v>
      </c>
      <c r="W20" s="25">
        <v>-0.0183429718</v>
      </c>
      <c r="X20" s="25">
        <v>-0.0189819336</v>
      </c>
      <c r="Y20" s="25">
        <v>-0.0181196928</v>
      </c>
      <c r="Z20" s="26">
        <v>-0.0185559988</v>
      </c>
    </row>
    <row r="21" spans="1:26" s="1" customFormat="1" ht="12.75">
      <c r="A21" s="22">
        <v>39070</v>
      </c>
      <c r="B21" s="23" t="s">
        <v>44</v>
      </c>
      <c r="C21" s="24">
        <v>-0.0169663429</v>
      </c>
      <c r="D21" s="25">
        <v>-0.0140974522</v>
      </c>
      <c r="E21" s="25">
        <v>-0.0121654272</v>
      </c>
      <c r="F21" s="25">
        <v>-0.0116004944</v>
      </c>
      <c r="G21" s="25">
        <v>-0.0112048388</v>
      </c>
      <c r="H21" s="25">
        <v>-0.0110455751</v>
      </c>
      <c r="I21" s="25">
        <v>-0.0117987394</v>
      </c>
      <c r="J21" s="25">
        <v>-0.013491869</v>
      </c>
      <c r="K21" s="25">
        <v>-0.0139824152</v>
      </c>
      <c r="L21" s="25">
        <v>-0.0169402361</v>
      </c>
      <c r="M21" s="25">
        <v>-0.0196121931</v>
      </c>
      <c r="N21" s="25">
        <v>-0.0215491056</v>
      </c>
      <c r="O21" s="25">
        <v>-0.022408247</v>
      </c>
      <c r="P21" s="25">
        <v>-0.0228112936</v>
      </c>
      <c r="Q21" s="25">
        <v>-0.0223624706</v>
      </c>
      <c r="R21" s="25">
        <v>-0.0213009119</v>
      </c>
      <c r="S21" s="25">
        <v>-0.0205471516</v>
      </c>
      <c r="T21" s="25">
        <v>-0.0200037956</v>
      </c>
      <c r="U21" s="25">
        <v>-0.0204370022</v>
      </c>
      <c r="V21" s="25">
        <v>-0.0199545622</v>
      </c>
      <c r="W21" s="25">
        <v>-0.0198396444</v>
      </c>
      <c r="X21" s="25">
        <v>-0.0206128359</v>
      </c>
      <c r="Y21" s="25">
        <v>-0.0196771622</v>
      </c>
      <c r="Z21" s="26">
        <v>-0.0210268497</v>
      </c>
    </row>
    <row r="22" spans="1:26" s="1" customFormat="1" ht="12.75">
      <c r="A22" s="27">
        <v>39100</v>
      </c>
      <c r="B22" s="28" t="s">
        <v>45</v>
      </c>
      <c r="C22" s="29">
        <v>-0.0220900774</v>
      </c>
      <c r="D22" s="30">
        <v>-0.0186023712</v>
      </c>
      <c r="E22" s="30">
        <v>-0.0163673162</v>
      </c>
      <c r="F22" s="30">
        <v>-0.0156716108</v>
      </c>
      <c r="G22" s="30">
        <v>-0.0151814222</v>
      </c>
      <c r="H22" s="30">
        <v>-0.0149852037</v>
      </c>
      <c r="I22" s="30">
        <v>-0.015828371</v>
      </c>
      <c r="J22" s="30">
        <v>-0.0178371668</v>
      </c>
      <c r="K22" s="30">
        <v>-0.0183833838</v>
      </c>
      <c r="L22" s="30">
        <v>-0.0220999718</v>
      </c>
      <c r="M22" s="30">
        <v>-0.0255073309</v>
      </c>
      <c r="N22" s="30">
        <v>-0.0275833607</v>
      </c>
      <c r="O22" s="30">
        <v>-0.028693676</v>
      </c>
      <c r="P22" s="30">
        <v>-0.0291169882</v>
      </c>
      <c r="Q22" s="30">
        <v>-0.0287889242</v>
      </c>
      <c r="R22" s="30">
        <v>-0.0272084475</v>
      </c>
      <c r="S22" s="30">
        <v>-0.0261324644</v>
      </c>
      <c r="T22" s="30">
        <v>-0.0254532099</v>
      </c>
      <c r="U22" s="30">
        <v>-0.0260009766</v>
      </c>
      <c r="V22" s="30">
        <v>-0.0256346464</v>
      </c>
      <c r="W22" s="30">
        <v>-0.0264886618</v>
      </c>
      <c r="X22" s="30">
        <v>-0.027538538</v>
      </c>
      <c r="Y22" s="30">
        <v>-0.0260403156</v>
      </c>
      <c r="Z22" s="31">
        <v>-0.0267524719</v>
      </c>
    </row>
    <row r="23" spans="1:26" s="1" customFormat="1" ht="12.75">
      <c r="A23" s="22">
        <v>39110</v>
      </c>
      <c r="B23" s="23" t="s">
        <v>46</v>
      </c>
      <c r="C23" s="24">
        <v>-0.0152745247</v>
      </c>
      <c r="D23" s="25">
        <v>-0.0142794847</v>
      </c>
      <c r="E23" s="25">
        <v>-0.0132102966</v>
      </c>
      <c r="F23" s="25">
        <v>-0.0131237507</v>
      </c>
      <c r="G23" s="25">
        <v>-0.0130397081</v>
      </c>
      <c r="H23" s="25">
        <v>-0.0126776695</v>
      </c>
      <c r="I23" s="25">
        <v>-0.012586832</v>
      </c>
      <c r="J23" s="25">
        <v>-0.0146386623</v>
      </c>
      <c r="K23" s="25">
        <v>-0.015989542</v>
      </c>
      <c r="L23" s="25">
        <v>-0.0179973841</v>
      </c>
      <c r="M23" s="25">
        <v>-0.0198165178</v>
      </c>
      <c r="N23" s="25">
        <v>-0.0208684206</v>
      </c>
      <c r="O23" s="25">
        <v>-0.0209913254</v>
      </c>
      <c r="P23" s="25">
        <v>-0.0217164755</v>
      </c>
      <c r="Q23" s="25">
        <v>-0.0219941139</v>
      </c>
      <c r="R23" s="25">
        <v>-0.0217827559</v>
      </c>
      <c r="S23" s="25">
        <v>-0.0211858749</v>
      </c>
      <c r="T23" s="25">
        <v>-0.021499157</v>
      </c>
      <c r="U23" s="25">
        <v>-0.0223515034</v>
      </c>
      <c r="V23" s="25">
        <v>-0.022824049</v>
      </c>
      <c r="W23" s="25">
        <v>-0.024082303</v>
      </c>
      <c r="X23" s="25">
        <v>-0.0238757133</v>
      </c>
      <c r="Y23" s="25">
        <v>-0.0223537683</v>
      </c>
      <c r="Z23" s="26">
        <v>-0.020375371</v>
      </c>
    </row>
    <row r="24" spans="1:26" s="1" customFormat="1" ht="12.75">
      <c r="A24" s="22">
        <v>39115</v>
      </c>
      <c r="B24" s="23" t="s">
        <v>47</v>
      </c>
      <c r="C24" s="24">
        <v>-0.0193065405</v>
      </c>
      <c r="D24" s="25">
        <v>-0.01633811</v>
      </c>
      <c r="E24" s="25">
        <v>-0.0143600702</v>
      </c>
      <c r="F24" s="25">
        <v>-0.0138378143</v>
      </c>
      <c r="G24" s="25">
        <v>-0.0133806467</v>
      </c>
      <c r="H24" s="25">
        <v>-0.0131269693</v>
      </c>
      <c r="I24" s="25">
        <v>-0.0139303207</v>
      </c>
      <c r="J24" s="25">
        <v>-0.0157665014</v>
      </c>
      <c r="K24" s="25">
        <v>-0.0162203312</v>
      </c>
      <c r="L24" s="25">
        <v>-0.0192046165</v>
      </c>
      <c r="M24" s="25">
        <v>-0.0218969584</v>
      </c>
      <c r="N24" s="25">
        <v>-0.0236967802</v>
      </c>
      <c r="O24" s="25">
        <v>-0.0247493982</v>
      </c>
      <c r="P24" s="25">
        <v>-0.0249936581</v>
      </c>
      <c r="Q24" s="25">
        <v>-0.0244162083</v>
      </c>
      <c r="R24" s="25">
        <v>-0.0233486891</v>
      </c>
      <c r="S24" s="25">
        <v>-0.0228612423</v>
      </c>
      <c r="T24" s="25">
        <v>-0.0222291946</v>
      </c>
      <c r="U24" s="25">
        <v>-0.0228084326</v>
      </c>
      <c r="V24" s="25">
        <v>-0.0225061178</v>
      </c>
      <c r="W24" s="25">
        <v>-0.0228809118</v>
      </c>
      <c r="X24" s="25">
        <v>-0.0236712694</v>
      </c>
      <c r="Y24" s="25">
        <v>-0.022613287</v>
      </c>
      <c r="Z24" s="26">
        <v>-0.0235481262</v>
      </c>
    </row>
    <row r="25" spans="1:26" s="1" customFormat="1" ht="12.75">
      <c r="A25" s="22">
        <v>39140</v>
      </c>
      <c r="B25" s="23" t="s">
        <v>48</v>
      </c>
      <c r="C25" s="24">
        <v>-0.0263319016</v>
      </c>
      <c r="D25" s="25">
        <v>-0.0225288868</v>
      </c>
      <c r="E25" s="25">
        <v>-0.0198590755</v>
      </c>
      <c r="F25" s="25">
        <v>-0.0189530849</v>
      </c>
      <c r="G25" s="25">
        <v>-0.0183650255</v>
      </c>
      <c r="H25" s="25">
        <v>-0.0181009769</v>
      </c>
      <c r="I25" s="25">
        <v>-0.01904881</v>
      </c>
      <c r="J25" s="25">
        <v>-0.021158576</v>
      </c>
      <c r="K25" s="25">
        <v>-0.0217502117</v>
      </c>
      <c r="L25" s="25">
        <v>-0.0258817673</v>
      </c>
      <c r="M25" s="25">
        <v>-0.0302304029</v>
      </c>
      <c r="N25" s="25">
        <v>-0.0329324007</v>
      </c>
      <c r="O25" s="25">
        <v>-0.0343710184</v>
      </c>
      <c r="P25" s="25">
        <v>-0.0351048708</v>
      </c>
      <c r="Q25" s="25">
        <v>-0.034706831</v>
      </c>
      <c r="R25" s="25">
        <v>-0.0329489708</v>
      </c>
      <c r="S25" s="25">
        <v>-0.0316478014</v>
      </c>
      <c r="T25" s="25">
        <v>-0.0308759212</v>
      </c>
      <c r="U25" s="25">
        <v>-0.0314383507</v>
      </c>
      <c r="V25" s="25">
        <v>-0.0312970877</v>
      </c>
      <c r="W25" s="25">
        <v>-0.0325810909</v>
      </c>
      <c r="X25" s="25">
        <v>-0.0333459377</v>
      </c>
      <c r="Y25" s="25">
        <v>-0.0310313702</v>
      </c>
      <c r="Z25" s="26">
        <v>-0.031388998</v>
      </c>
    </row>
    <row r="26" spans="1:26" s="1" customFormat="1" ht="12.75">
      <c r="A26" s="22">
        <v>39145</v>
      </c>
      <c r="B26" s="23" t="s">
        <v>49</v>
      </c>
      <c r="C26" s="24">
        <v>-0.0162767172</v>
      </c>
      <c r="D26" s="25">
        <v>-0.0150524378</v>
      </c>
      <c r="E26" s="25">
        <v>-0.0139716864</v>
      </c>
      <c r="F26" s="25">
        <v>-0.0139483213</v>
      </c>
      <c r="G26" s="25">
        <v>-0.0138647556</v>
      </c>
      <c r="H26" s="25">
        <v>-0.0134861469</v>
      </c>
      <c r="I26" s="25">
        <v>-0.013536334</v>
      </c>
      <c r="J26" s="25">
        <v>-0.0157986879</v>
      </c>
      <c r="K26" s="25">
        <v>-0.0172770023</v>
      </c>
      <c r="L26" s="25">
        <v>-0.0194200277</v>
      </c>
      <c r="M26" s="25">
        <v>-0.0212100744</v>
      </c>
      <c r="N26" s="25">
        <v>-0.0222312212</v>
      </c>
      <c r="O26" s="25">
        <v>-0.0223875046</v>
      </c>
      <c r="P26" s="25">
        <v>-0.0231881142</v>
      </c>
      <c r="Q26" s="25">
        <v>-0.0235213041</v>
      </c>
      <c r="R26" s="25">
        <v>-0.0233297348</v>
      </c>
      <c r="S26" s="25">
        <v>-0.0227249861</v>
      </c>
      <c r="T26" s="25">
        <v>-0.0230680704</v>
      </c>
      <c r="U26" s="25">
        <v>-0.0240111351</v>
      </c>
      <c r="V26" s="25">
        <v>-0.0245623589</v>
      </c>
      <c r="W26" s="25">
        <v>-0.0259349346</v>
      </c>
      <c r="X26" s="25">
        <v>-0.0256741047</v>
      </c>
      <c r="Y26" s="25">
        <v>-0.0240559578</v>
      </c>
      <c r="Z26" s="26">
        <v>-0.0218985081</v>
      </c>
    </row>
    <row r="27" spans="1:26" s="1" customFormat="1" ht="12.75">
      <c r="A27" s="27">
        <v>39150</v>
      </c>
      <c r="B27" s="28" t="s">
        <v>50</v>
      </c>
      <c r="C27" s="29">
        <v>-0.0280976295</v>
      </c>
      <c r="D27" s="30">
        <v>-0.0250207186</v>
      </c>
      <c r="E27" s="30">
        <v>-0.0232733488</v>
      </c>
      <c r="F27" s="30">
        <v>-0.02201581</v>
      </c>
      <c r="G27" s="30">
        <v>-0.0213978291</v>
      </c>
      <c r="H27" s="30">
        <v>-0.0214554071</v>
      </c>
      <c r="I27" s="30">
        <v>-0.0226969719</v>
      </c>
      <c r="J27" s="30">
        <v>-0.0250976086</v>
      </c>
      <c r="K27" s="30">
        <v>-0.0261024237</v>
      </c>
      <c r="L27" s="30">
        <v>-0.029491663</v>
      </c>
      <c r="M27" s="30">
        <v>-0.0331773758</v>
      </c>
      <c r="N27" s="30">
        <v>-0.0352003574</v>
      </c>
      <c r="O27" s="30">
        <v>-0.0357736349</v>
      </c>
      <c r="P27" s="30">
        <v>-0.0359319448</v>
      </c>
      <c r="Q27" s="30">
        <v>-0.0364561081</v>
      </c>
      <c r="R27" s="30">
        <v>-0.0337818861</v>
      </c>
      <c r="S27" s="30">
        <v>-0.0327538252</v>
      </c>
      <c r="T27" s="30">
        <v>-0.0321323872</v>
      </c>
      <c r="U27" s="30">
        <v>-0.0327934027</v>
      </c>
      <c r="V27" s="30">
        <v>-0.0328511</v>
      </c>
      <c r="W27" s="30">
        <v>-0.0360975266</v>
      </c>
      <c r="X27" s="30">
        <v>-0.0379370451</v>
      </c>
      <c r="Y27" s="30">
        <v>-0.0354707241</v>
      </c>
      <c r="Z27" s="31">
        <v>-0.0338603258</v>
      </c>
    </row>
    <row r="28" spans="1:26" s="1" customFormat="1" ht="12.75">
      <c r="A28" s="22">
        <v>39160</v>
      </c>
      <c r="B28" s="23" t="s">
        <v>51</v>
      </c>
      <c r="C28" s="24">
        <v>-0.0202764273</v>
      </c>
      <c r="D28" s="25">
        <v>-0.0169372559</v>
      </c>
      <c r="E28" s="25">
        <v>-0.0150038004</v>
      </c>
      <c r="F28" s="25">
        <v>-0.0144050121</v>
      </c>
      <c r="G28" s="25">
        <v>-0.0137881041</v>
      </c>
      <c r="H28" s="25">
        <v>-0.0137917995</v>
      </c>
      <c r="I28" s="25">
        <v>-0.0149070024</v>
      </c>
      <c r="J28" s="25">
        <v>-0.0171791315</v>
      </c>
      <c r="K28" s="25">
        <v>-0.0176054239</v>
      </c>
      <c r="L28" s="25">
        <v>-0.0208181143</v>
      </c>
      <c r="M28" s="25">
        <v>-0.0236485004</v>
      </c>
      <c r="N28" s="25">
        <v>-0.0254412889</v>
      </c>
      <c r="O28" s="25">
        <v>-0.0263850689</v>
      </c>
      <c r="P28" s="25">
        <v>-0.0268909931</v>
      </c>
      <c r="Q28" s="25">
        <v>-0.0265067816</v>
      </c>
      <c r="R28" s="25">
        <v>-0.0251609087</v>
      </c>
      <c r="S28" s="25">
        <v>-0.0245848894</v>
      </c>
      <c r="T28" s="25">
        <v>-0.0239726305</v>
      </c>
      <c r="U28" s="25">
        <v>-0.0247526169</v>
      </c>
      <c r="V28" s="25">
        <v>-0.0247224569</v>
      </c>
      <c r="W28" s="25">
        <v>-0.0265253782</v>
      </c>
      <c r="X28" s="25">
        <v>-0.0276371241</v>
      </c>
      <c r="Y28" s="25">
        <v>-0.0258847475</v>
      </c>
      <c r="Z28" s="26">
        <v>-0.0259900093</v>
      </c>
    </row>
    <row r="29" spans="1:26" s="1" customFormat="1" ht="12.75">
      <c r="A29" s="22">
        <v>39180</v>
      </c>
      <c r="B29" s="23" t="s">
        <v>52</v>
      </c>
      <c r="C29" s="24">
        <v>-0.0050073862</v>
      </c>
      <c r="D29" s="25">
        <v>-0.0040482283</v>
      </c>
      <c r="E29" s="25">
        <v>-0.0037082434</v>
      </c>
      <c r="F29" s="25">
        <v>-0.0040166378</v>
      </c>
      <c r="G29" s="25">
        <v>-0.0038813353</v>
      </c>
      <c r="H29" s="25">
        <v>-0.0037015676</v>
      </c>
      <c r="I29" s="25">
        <v>-0.0039114952</v>
      </c>
      <c r="J29" s="25">
        <v>-0.0057188272</v>
      </c>
      <c r="K29" s="25">
        <v>-0.0062904358</v>
      </c>
      <c r="L29" s="25">
        <v>-0.0070954561</v>
      </c>
      <c r="M29" s="25">
        <v>-0.0076568127</v>
      </c>
      <c r="N29" s="25">
        <v>-0.0084798336</v>
      </c>
      <c r="O29" s="25">
        <v>-0.0086197853</v>
      </c>
      <c r="P29" s="25">
        <v>-0.0086501837</v>
      </c>
      <c r="Q29" s="25">
        <v>-0.0087889433</v>
      </c>
      <c r="R29" s="25">
        <v>-0.0088014603</v>
      </c>
      <c r="S29" s="25">
        <v>-0.0088208914</v>
      </c>
      <c r="T29" s="25">
        <v>-0.0089277029</v>
      </c>
      <c r="U29" s="25">
        <v>-0.0089974403</v>
      </c>
      <c r="V29" s="25">
        <v>-0.0091842413</v>
      </c>
      <c r="W29" s="25">
        <v>-0.0093598366</v>
      </c>
      <c r="X29" s="25">
        <v>-0.0094152689</v>
      </c>
      <c r="Y29" s="25">
        <v>-0.0092681646</v>
      </c>
      <c r="Z29" s="26">
        <v>-0.0086152554</v>
      </c>
    </row>
    <row r="30" spans="1:26" s="1" customFormat="1" ht="12.75">
      <c r="A30" s="22">
        <v>39205</v>
      </c>
      <c r="B30" s="23" t="s">
        <v>53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6"/>
    </row>
    <row r="31" spans="1:26" s="1" customFormat="1" ht="12.75">
      <c r="A31" s="22">
        <v>29165</v>
      </c>
      <c r="B31" s="23" t="s">
        <v>54</v>
      </c>
      <c r="C31" s="24">
        <v>-0.0038225651</v>
      </c>
      <c r="D31" s="25">
        <v>-0.0029720068</v>
      </c>
      <c r="E31" s="25">
        <v>-0.0024212599</v>
      </c>
      <c r="F31" s="25">
        <v>-0.0024664402</v>
      </c>
      <c r="G31" s="25">
        <v>-0.0024684668</v>
      </c>
      <c r="H31" s="25">
        <v>-0.0024181604</v>
      </c>
      <c r="I31" s="25">
        <v>-0.0026460886</v>
      </c>
      <c r="J31" s="25">
        <v>-0.0036530495</v>
      </c>
      <c r="K31" s="25">
        <v>-0.0039451122</v>
      </c>
      <c r="L31" s="25">
        <v>-0.0045586824</v>
      </c>
      <c r="M31" s="25">
        <v>-0.0050574541</v>
      </c>
      <c r="N31" s="25">
        <v>-0.0060158968</v>
      </c>
      <c r="O31" s="25">
        <v>-0.0060633421</v>
      </c>
      <c r="P31" s="25">
        <v>-0.0060819387</v>
      </c>
      <c r="Q31" s="25">
        <v>-0.0060632229</v>
      </c>
      <c r="R31" s="25">
        <v>-0.0059908628</v>
      </c>
      <c r="S31" s="25">
        <v>-0.0060353279</v>
      </c>
      <c r="T31" s="25">
        <v>-0.006057024</v>
      </c>
      <c r="U31" s="25">
        <v>-0.0059659481</v>
      </c>
      <c r="V31" s="25">
        <v>-0.006023407</v>
      </c>
      <c r="W31" s="25">
        <v>-0.0060263872</v>
      </c>
      <c r="X31" s="25">
        <v>-0.0061215162</v>
      </c>
      <c r="Y31" s="25">
        <v>-0.0059486628</v>
      </c>
      <c r="Z31" s="26">
        <v>-0.0059189796</v>
      </c>
    </row>
    <row r="32" spans="1:26" s="1" customFormat="1" ht="13.5" thickBot="1">
      <c r="A32" s="27">
        <v>39165</v>
      </c>
      <c r="B32" s="28" t="s">
        <v>55</v>
      </c>
      <c r="C32" s="29">
        <v>-0.002532959</v>
      </c>
      <c r="D32" s="30">
        <v>-0.001557827</v>
      </c>
      <c r="E32" s="30">
        <v>-0.0013819933</v>
      </c>
      <c r="F32" s="30">
        <v>-0.001781702</v>
      </c>
      <c r="G32" s="30">
        <v>-0.0016276836</v>
      </c>
      <c r="H32" s="30">
        <v>-0.0014882088</v>
      </c>
      <c r="I32" s="30">
        <v>-0.0017809868</v>
      </c>
      <c r="J32" s="30">
        <v>-0.0035535097</v>
      </c>
      <c r="K32" s="30">
        <v>-0.0039504766</v>
      </c>
      <c r="L32" s="30">
        <v>-0.0044977665</v>
      </c>
      <c r="M32" s="30">
        <v>-0.0047909021</v>
      </c>
      <c r="N32" s="30">
        <v>-0.0055660009</v>
      </c>
      <c r="O32" s="30">
        <v>-0.0057183504</v>
      </c>
      <c r="P32" s="30">
        <v>-0.0055835247</v>
      </c>
      <c r="Q32" s="30">
        <v>-0.005689621</v>
      </c>
      <c r="R32" s="30">
        <v>-0.0057505369</v>
      </c>
      <c r="S32" s="30">
        <v>-0.0059034824</v>
      </c>
      <c r="T32" s="30">
        <v>-0.0059602261</v>
      </c>
      <c r="U32" s="30">
        <v>-0.0058584213</v>
      </c>
      <c r="V32" s="30">
        <v>-0.0059806108</v>
      </c>
      <c r="W32" s="30">
        <v>-0.0059114695</v>
      </c>
      <c r="X32" s="30">
        <v>-0.0060263872</v>
      </c>
      <c r="Y32" s="30">
        <v>-0.0061843395</v>
      </c>
      <c r="Z32" s="31">
        <v>-0.005825758</v>
      </c>
    </row>
    <row r="33" spans="1:26" s="1" customFormat="1" ht="12.75">
      <c r="A33" s="32">
        <v>39220</v>
      </c>
      <c r="B33" s="33" t="s">
        <v>56</v>
      </c>
      <c r="C33" s="34">
        <v>-0.0078706741</v>
      </c>
      <c r="D33" s="35">
        <v>-0.0053012371</v>
      </c>
      <c r="E33" s="35">
        <v>-0.0034906864</v>
      </c>
      <c r="F33" s="35">
        <v>-0.0027858019</v>
      </c>
      <c r="G33" s="35">
        <v>-0.0023528337</v>
      </c>
      <c r="H33" s="35">
        <v>-0.0019710064</v>
      </c>
      <c r="I33" s="35">
        <v>-0.0039932728</v>
      </c>
      <c r="J33" s="35">
        <v>-0.0037045479</v>
      </c>
      <c r="K33" s="35">
        <v>-0.0059788227</v>
      </c>
      <c r="L33" s="35">
        <v>-0.0076191425</v>
      </c>
      <c r="M33" s="35">
        <v>-0.0045084953</v>
      </c>
      <c r="N33" s="35">
        <v>-0.0020557642</v>
      </c>
      <c r="O33" s="35">
        <v>-0.0068845749</v>
      </c>
      <c r="P33" s="35">
        <v>-0.0046705008</v>
      </c>
      <c r="Q33" s="35">
        <v>-0.0046365261</v>
      </c>
      <c r="R33" s="35">
        <v>-0.0044058561</v>
      </c>
      <c r="S33" s="35">
        <v>-0.0056005716</v>
      </c>
      <c r="T33" s="35">
        <v>-0.007473588</v>
      </c>
      <c r="U33" s="35">
        <v>-0.0068913698</v>
      </c>
      <c r="V33" s="35">
        <v>-0.011243701</v>
      </c>
      <c r="W33" s="35">
        <v>-0.0124588013</v>
      </c>
      <c r="X33" s="35">
        <v>-0.0124731064</v>
      </c>
      <c r="Y33" s="35">
        <v>-0.0131548643</v>
      </c>
      <c r="Z33" s="21">
        <v>-0.0117560625</v>
      </c>
    </row>
    <row r="34" spans="1:26" s="1" customFormat="1" ht="12.75">
      <c r="A34" s="32">
        <v>39225</v>
      </c>
      <c r="B34" s="36" t="s">
        <v>57</v>
      </c>
      <c r="C34" s="37">
        <v>-0.0299390554</v>
      </c>
      <c r="D34" s="38">
        <v>-0.0252059698</v>
      </c>
      <c r="E34" s="38">
        <v>-0.0235607624</v>
      </c>
      <c r="F34" s="38">
        <v>-0.0226112604</v>
      </c>
      <c r="G34" s="38">
        <v>-0.0223282576</v>
      </c>
      <c r="H34" s="38">
        <v>-0.0219861269</v>
      </c>
      <c r="I34" s="38">
        <v>-0.0230782032</v>
      </c>
      <c r="J34" s="38">
        <v>-0.0260522366</v>
      </c>
      <c r="K34" s="38">
        <v>-0.0299839973</v>
      </c>
      <c r="L34" s="38">
        <v>-0.0357042551</v>
      </c>
      <c r="M34" s="38">
        <v>-0.0390557051</v>
      </c>
      <c r="N34" s="38">
        <v>-0.0385379791</v>
      </c>
      <c r="O34" s="38">
        <v>-0.0386673212</v>
      </c>
      <c r="P34" s="38">
        <v>-0.0388936996</v>
      </c>
      <c r="Q34" s="38">
        <v>-0.0386636257</v>
      </c>
      <c r="R34" s="38">
        <v>-0.0379424095</v>
      </c>
      <c r="S34" s="38">
        <v>-0.0379323959</v>
      </c>
      <c r="T34" s="38">
        <v>-0.0384243727</v>
      </c>
      <c r="U34" s="38">
        <v>-0.0401238203</v>
      </c>
      <c r="V34" s="38">
        <v>-0.0397189856</v>
      </c>
      <c r="W34" s="38">
        <v>-0.0392150879</v>
      </c>
      <c r="X34" s="38">
        <v>-0.0392962694</v>
      </c>
      <c r="Y34" s="38">
        <v>-0.0412167311</v>
      </c>
      <c r="Z34" s="26">
        <v>-0.0351608992</v>
      </c>
    </row>
    <row r="35" spans="1:26" s="1" customFormat="1" ht="12.75">
      <c r="A35" s="32">
        <v>39230</v>
      </c>
      <c r="B35" s="36" t="s">
        <v>58</v>
      </c>
      <c r="C35" s="37">
        <v>-0.0337458849</v>
      </c>
      <c r="D35" s="38">
        <v>-0.0292130709</v>
      </c>
      <c r="E35" s="38">
        <v>-0.0262887478</v>
      </c>
      <c r="F35" s="38">
        <v>-0.0253083706</v>
      </c>
      <c r="G35" s="38">
        <v>-0.0248885155</v>
      </c>
      <c r="H35" s="38">
        <v>-0.024754405</v>
      </c>
      <c r="I35" s="38">
        <v>-0.0249356031</v>
      </c>
      <c r="J35" s="38">
        <v>-0.0265768766</v>
      </c>
      <c r="K35" s="38">
        <v>-0.0272533894</v>
      </c>
      <c r="L35" s="38">
        <v>-0.0317021608</v>
      </c>
      <c r="M35" s="38">
        <v>-0.0356843472</v>
      </c>
      <c r="N35" s="38">
        <v>-0.0371534824</v>
      </c>
      <c r="O35" s="38">
        <v>-0.0381948948</v>
      </c>
      <c r="P35" s="38">
        <v>-0.0394471884</v>
      </c>
      <c r="Q35" s="38">
        <v>-0.039834857</v>
      </c>
      <c r="R35" s="38">
        <v>-0.0375397205</v>
      </c>
      <c r="S35" s="38">
        <v>-0.0344952345</v>
      </c>
      <c r="T35" s="38">
        <v>-0.0342545509</v>
      </c>
      <c r="U35" s="38">
        <v>-0.03454566</v>
      </c>
      <c r="V35" s="38">
        <v>-0.0351227522</v>
      </c>
      <c r="W35" s="38">
        <v>-0.0403438807</v>
      </c>
      <c r="X35" s="38">
        <v>-0.0406500101</v>
      </c>
      <c r="Y35" s="38">
        <v>-0.0385032892</v>
      </c>
      <c r="Z35" s="26">
        <v>-0.0361715555</v>
      </c>
    </row>
    <row r="36" spans="1:26" s="1" customFormat="1" ht="12.75">
      <c r="A36" s="32">
        <v>29235</v>
      </c>
      <c r="B36" s="36" t="s">
        <v>59</v>
      </c>
      <c r="C36" s="37">
        <v>-0.0137888193</v>
      </c>
      <c r="D36" s="38">
        <v>-0.0109943151</v>
      </c>
      <c r="E36" s="38">
        <v>-0.0095015764</v>
      </c>
      <c r="F36" s="38">
        <v>-0.0091428757</v>
      </c>
      <c r="G36" s="38">
        <v>-0.0089685917</v>
      </c>
      <c r="H36" s="38">
        <v>-0.0088864565</v>
      </c>
      <c r="I36" s="38">
        <v>-0.0092180967</v>
      </c>
      <c r="J36" s="38">
        <v>-0.0101720095</v>
      </c>
      <c r="K36" s="38">
        <v>-0.0112749338</v>
      </c>
      <c r="L36" s="38">
        <v>-0.0137182474</v>
      </c>
      <c r="M36" s="38">
        <v>-0.0151165724</v>
      </c>
      <c r="N36" s="38">
        <v>-0.0154052973</v>
      </c>
      <c r="O36" s="38">
        <v>-0.0158916712</v>
      </c>
      <c r="P36" s="38">
        <v>-0.0161463022</v>
      </c>
      <c r="Q36" s="38">
        <v>-0.0162751675</v>
      </c>
      <c r="R36" s="38">
        <v>-0.015599966</v>
      </c>
      <c r="S36" s="38">
        <v>-0.0145736933</v>
      </c>
      <c r="T36" s="38">
        <v>-0.0147248507</v>
      </c>
      <c r="U36" s="38">
        <v>-0.0147489309</v>
      </c>
      <c r="V36" s="38">
        <v>-0.0151110888</v>
      </c>
      <c r="W36" s="38">
        <v>-0.0164805651</v>
      </c>
      <c r="X36" s="38">
        <v>-0.0159674883</v>
      </c>
      <c r="Y36" s="38">
        <v>-0.0159517527</v>
      </c>
      <c r="Z36" s="26">
        <v>-0.0154100657</v>
      </c>
    </row>
    <row r="37" spans="1:26" s="1" customFormat="1" ht="12.75">
      <c r="A37" s="39">
        <v>39235</v>
      </c>
      <c r="B37" s="40" t="s">
        <v>60</v>
      </c>
      <c r="C37" s="41">
        <v>-0.016486764</v>
      </c>
      <c r="D37" s="42">
        <v>-0.013463974</v>
      </c>
      <c r="E37" s="42">
        <v>-0.0116353035</v>
      </c>
      <c r="F37" s="42">
        <v>-0.0112246275</v>
      </c>
      <c r="G37" s="42">
        <v>-0.010994792</v>
      </c>
      <c r="H37" s="42">
        <v>-0.0109407902</v>
      </c>
      <c r="I37" s="42">
        <v>-0.0111813545</v>
      </c>
      <c r="J37" s="42">
        <v>-0.0121872425</v>
      </c>
      <c r="K37" s="42">
        <v>-0.0129462481</v>
      </c>
      <c r="L37" s="42">
        <v>-0.0155669451</v>
      </c>
      <c r="M37" s="42">
        <v>-0.0174888372</v>
      </c>
      <c r="N37" s="42">
        <v>-0.0182769299</v>
      </c>
      <c r="O37" s="42">
        <v>-0.0187661648</v>
      </c>
      <c r="P37" s="42">
        <v>-0.0192370415</v>
      </c>
      <c r="Q37" s="42">
        <v>-0.0195254087</v>
      </c>
      <c r="R37" s="42">
        <v>-0.0185449123</v>
      </c>
      <c r="S37" s="42">
        <v>-0.0168085098</v>
      </c>
      <c r="T37" s="42">
        <v>-0.0168533325</v>
      </c>
      <c r="U37" s="42">
        <v>-0.0167313814</v>
      </c>
      <c r="V37" s="42">
        <v>-0.0169036388</v>
      </c>
      <c r="W37" s="42">
        <v>-0.0190172195</v>
      </c>
      <c r="X37" s="42">
        <v>-0.0182642937</v>
      </c>
      <c r="Y37" s="42">
        <v>-0.0180616379</v>
      </c>
      <c r="Z37" s="31">
        <v>-0.017919898</v>
      </c>
    </row>
    <row r="38" spans="1:26" s="1" customFormat="1" ht="12.75">
      <c r="A38" s="32">
        <v>39255</v>
      </c>
      <c r="B38" s="36" t="s">
        <v>61</v>
      </c>
      <c r="C38" s="37">
        <v>-0.0341358185</v>
      </c>
      <c r="D38" s="38">
        <v>-0.0289227962</v>
      </c>
      <c r="E38" s="38">
        <v>-0.0271033049</v>
      </c>
      <c r="F38" s="38">
        <v>-0.0260757208</v>
      </c>
      <c r="G38" s="38">
        <v>-0.0258367062</v>
      </c>
      <c r="H38" s="38">
        <v>-0.0254358053</v>
      </c>
      <c r="I38" s="38">
        <v>-0.0265581608</v>
      </c>
      <c r="J38" s="38">
        <v>-0.0300670862</v>
      </c>
      <c r="K38" s="38">
        <v>-0.0344462395</v>
      </c>
      <c r="L38" s="38">
        <v>-0.0410593748</v>
      </c>
      <c r="M38" s="38">
        <v>-0.0452353954</v>
      </c>
      <c r="N38" s="38">
        <v>-0.0448914766</v>
      </c>
      <c r="O38" s="38">
        <v>-0.0449208021</v>
      </c>
      <c r="P38" s="38">
        <v>-0.0451470613</v>
      </c>
      <c r="Q38" s="38">
        <v>-0.044914484</v>
      </c>
      <c r="R38" s="38">
        <v>-0.0440554619</v>
      </c>
      <c r="S38" s="38">
        <v>-0.043861866</v>
      </c>
      <c r="T38" s="38">
        <v>-0.0444228649</v>
      </c>
      <c r="U38" s="38">
        <v>-0.0464667082</v>
      </c>
      <c r="V38" s="38">
        <v>-0.0468690395</v>
      </c>
      <c r="W38" s="38">
        <v>-0.047344923</v>
      </c>
      <c r="X38" s="38">
        <v>-0.0471432209</v>
      </c>
      <c r="Y38" s="38">
        <v>-0.0472247601</v>
      </c>
      <c r="Z38" s="26">
        <v>-0.040120244</v>
      </c>
    </row>
    <row r="39" spans="1:26" s="1" customFormat="1" ht="12.75">
      <c r="A39" s="32">
        <v>39260</v>
      </c>
      <c r="B39" s="36" t="s">
        <v>62</v>
      </c>
      <c r="C39" s="37">
        <v>-0.0337560177</v>
      </c>
      <c r="D39" s="38">
        <v>-0.029222846</v>
      </c>
      <c r="E39" s="38">
        <v>-0.0262975693</v>
      </c>
      <c r="F39" s="38">
        <v>-0.0253177881</v>
      </c>
      <c r="G39" s="38">
        <v>-0.0248969793</v>
      </c>
      <c r="H39" s="38">
        <v>-0.0247633457</v>
      </c>
      <c r="I39" s="38">
        <v>-0.0249441862</v>
      </c>
      <c r="J39" s="38">
        <v>-0.0265858173</v>
      </c>
      <c r="K39" s="38">
        <v>-0.0272622108</v>
      </c>
      <c r="L39" s="38">
        <v>-0.0317146778</v>
      </c>
      <c r="M39" s="38">
        <v>-0.0356919765</v>
      </c>
      <c r="N39" s="38">
        <v>-0.0371603966</v>
      </c>
      <c r="O39" s="38">
        <v>-0.0382013321</v>
      </c>
      <c r="P39" s="38">
        <v>-0.0394538641</v>
      </c>
      <c r="Q39" s="38">
        <v>-0.0398409367</v>
      </c>
      <c r="R39" s="38">
        <v>-0.0375446081</v>
      </c>
      <c r="S39" s="38">
        <v>-0.0344996452</v>
      </c>
      <c r="T39" s="38">
        <v>-0.0342590809</v>
      </c>
      <c r="U39" s="38">
        <v>-0.0345529318</v>
      </c>
      <c r="V39" s="38">
        <v>-0.0351296663</v>
      </c>
      <c r="W39" s="38">
        <v>-0.0403505564</v>
      </c>
      <c r="X39" s="38">
        <v>-0.0406589508</v>
      </c>
      <c r="Y39" s="38">
        <v>-0.0385097265</v>
      </c>
      <c r="Z39" s="26">
        <v>-0.0361806154</v>
      </c>
    </row>
    <row r="40" spans="1:26" s="1" customFormat="1" ht="12.75">
      <c r="A40" s="32">
        <v>39265</v>
      </c>
      <c r="B40" s="36" t="s">
        <v>63</v>
      </c>
      <c r="C40" s="37">
        <v>-0.0414382219</v>
      </c>
      <c r="D40" s="38">
        <v>-0.035697937</v>
      </c>
      <c r="E40" s="38">
        <v>-0.0322633982</v>
      </c>
      <c r="F40" s="38">
        <v>-0.0311861038</v>
      </c>
      <c r="G40" s="38">
        <v>-0.0305988789</v>
      </c>
      <c r="H40" s="38">
        <v>-0.0306806564</v>
      </c>
      <c r="I40" s="38">
        <v>-0.0317413807</v>
      </c>
      <c r="J40" s="38">
        <v>-0.0341155529</v>
      </c>
      <c r="K40" s="38">
        <v>-0.0355625153</v>
      </c>
      <c r="L40" s="38">
        <v>-0.0415557623</v>
      </c>
      <c r="M40" s="38">
        <v>-0.0470778942</v>
      </c>
      <c r="N40" s="38">
        <v>-0.0483644009</v>
      </c>
      <c r="O40" s="38">
        <v>-0.0491616726</v>
      </c>
      <c r="P40" s="38">
        <v>-0.0503121614</v>
      </c>
      <c r="Q40" s="38">
        <v>-0.0511666536</v>
      </c>
      <c r="R40" s="38">
        <v>-0.0482696295</v>
      </c>
      <c r="S40" s="38">
        <v>-0.044516325</v>
      </c>
      <c r="T40" s="38">
        <v>-0.044115901</v>
      </c>
      <c r="U40" s="38">
        <v>-0.0448404551</v>
      </c>
      <c r="V40" s="38">
        <v>-0.0459712744</v>
      </c>
      <c r="W40" s="38">
        <v>-0.0527724028</v>
      </c>
      <c r="X40" s="38">
        <v>-0.0534766912</v>
      </c>
      <c r="Y40" s="38">
        <v>-0.0504179001</v>
      </c>
      <c r="Z40" s="26">
        <v>-0.0454930067</v>
      </c>
    </row>
    <row r="41" spans="1:26" s="1" customFormat="1" ht="12.75">
      <c r="A41" s="32">
        <v>39270</v>
      </c>
      <c r="B41" s="36" t="s">
        <v>64</v>
      </c>
      <c r="C41" s="37">
        <v>-0.0382108688</v>
      </c>
      <c r="D41" s="38">
        <v>-0.0335650444</v>
      </c>
      <c r="E41" s="38">
        <v>-0.0304441452</v>
      </c>
      <c r="F41" s="38">
        <v>-0.0293266773</v>
      </c>
      <c r="G41" s="38">
        <v>-0.028891921</v>
      </c>
      <c r="H41" s="38">
        <v>-0.0287057161</v>
      </c>
      <c r="I41" s="38">
        <v>-0.0284518003</v>
      </c>
      <c r="J41" s="38">
        <v>-0.0301705599</v>
      </c>
      <c r="K41" s="38">
        <v>-0.0308378935</v>
      </c>
      <c r="L41" s="38">
        <v>-0.0355583429</v>
      </c>
      <c r="M41" s="38">
        <v>-0.0399369001</v>
      </c>
      <c r="N41" s="38">
        <v>-0.0415050983</v>
      </c>
      <c r="O41" s="38">
        <v>-0.0427941084</v>
      </c>
      <c r="P41" s="38">
        <v>-0.0442034006</v>
      </c>
      <c r="Q41" s="38">
        <v>-0.0445504189</v>
      </c>
      <c r="R41" s="38">
        <v>-0.0420011282</v>
      </c>
      <c r="S41" s="38">
        <v>-0.038659811</v>
      </c>
      <c r="T41" s="38">
        <v>-0.0383164883</v>
      </c>
      <c r="U41" s="38">
        <v>-0.038705349</v>
      </c>
      <c r="V41" s="38">
        <v>-0.0394011736</v>
      </c>
      <c r="W41" s="38">
        <v>-0.045304656</v>
      </c>
      <c r="X41" s="38">
        <v>-0.045822382</v>
      </c>
      <c r="Y41" s="38">
        <v>-0.0433343649</v>
      </c>
      <c r="Z41" s="26">
        <v>-0.0405308008</v>
      </c>
    </row>
    <row r="42" spans="1:26" s="1" customFormat="1" ht="12.75">
      <c r="A42" s="39">
        <v>39275</v>
      </c>
      <c r="B42" s="40" t="s">
        <v>65</v>
      </c>
      <c r="C42" s="41">
        <v>-0.0338846445</v>
      </c>
      <c r="D42" s="42">
        <v>-0.0291947126</v>
      </c>
      <c r="E42" s="42">
        <v>-0.0262349844</v>
      </c>
      <c r="F42" s="42">
        <v>-0.0252443552</v>
      </c>
      <c r="G42" s="42">
        <v>-0.0248036385</v>
      </c>
      <c r="H42" s="42">
        <v>-0.0247440338</v>
      </c>
      <c r="I42" s="42">
        <v>-0.0250500441</v>
      </c>
      <c r="J42" s="42">
        <v>-0.0267268419</v>
      </c>
      <c r="K42" s="42">
        <v>-0.0274769068</v>
      </c>
      <c r="L42" s="42">
        <v>-0.0319905281</v>
      </c>
      <c r="M42" s="42">
        <v>-0.0360991955</v>
      </c>
      <c r="N42" s="42">
        <v>-0.0376048088</v>
      </c>
      <c r="O42" s="42">
        <v>-0.0386581421</v>
      </c>
      <c r="P42" s="42">
        <v>-0.0399074554</v>
      </c>
      <c r="Q42" s="42">
        <v>-0.0403646231</v>
      </c>
      <c r="R42" s="42">
        <v>-0.037899375</v>
      </c>
      <c r="S42" s="42">
        <v>-0.0347901583</v>
      </c>
      <c r="T42" s="42">
        <v>-0.0345246792</v>
      </c>
      <c r="U42" s="42">
        <v>-0.0348571539</v>
      </c>
      <c r="V42" s="42">
        <v>-0.0354814529</v>
      </c>
      <c r="W42" s="42">
        <v>-0.0409568548</v>
      </c>
      <c r="X42" s="42">
        <v>-0.0413658619</v>
      </c>
      <c r="Y42" s="42">
        <v>-0.0391089916</v>
      </c>
      <c r="Z42" s="31">
        <v>-0.0364602804</v>
      </c>
    </row>
    <row r="43" spans="1:26" s="1" customFormat="1" ht="12.75">
      <c r="A43" s="32">
        <v>29280</v>
      </c>
      <c r="B43" s="36" t="s">
        <v>66</v>
      </c>
      <c r="C43" s="37">
        <v>-0.0046185255</v>
      </c>
      <c r="D43" s="38">
        <v>-0.0028381348</v>
      </c>
      <c r="E43" s="38">
        <v>-0.0021836758</v>
      </c>
      <c r="F43" s="38">
        <v>-0.0022313595</v>
      </c>
      <c r="G43" s="38">
        <v>-0.002204895</v>
      </c>
      <c r="H43" s="38">
        <v>-0.0021039248</v>
      </c>
      <c r="I43" s="38">
        <v>-0.002212286</v>
      </c>
      <c r="J43" s="38">
        <v>-0.0027956963</v>
      </c>
      <c r="K43" s="38">
        <v>-0.0038856268</v>
      </c>
      <c r="L43" s="38">
        <v>-0.0051343441</v>
      </c>
      <c r="M43" s="38">
        <v>-0.0054225922</v>
      </c>
      <c r="N43" s="38">
        <v>-0.005418539</v>
      </c>
      <c r="O43" s="38">
        <v>-0.0053595304</v>
      </c>
      <c r="P43" s="38">
        <v>-0.0054016113</v>
      </c>
      <c r="Q43" s="38">
        <v>-0.0053696632</v>
      </c>
      <c r="R43" s="38">
        <v>-0.0054420233</v>
      </c>
      <c r="S43" s="38">
        <v>-0.0053087473</v>
      </c>
      <c r="T43" s="38">
        <v>-0.0053428411</v>
      </c>
      <c r="U43" s="38">
        <v>-0.0053226948</v>
      </c>
      <c r="V43" s="38">
        <v>-0.0053807497</v>
      </c>
      <c r="W43" s="38">
        <v>-0.0053173304</v>
      </c>
      <c r="X43" s="38">
        <v>-0.0053117275</v>
      </c>
      <c r="Y43" s="38">
        <v>-0.0054142475</v>
      </c>
      <c r="Z43" s="26">
        <v>-0.0053464174</v>
      </c>
    </row>
    <row r="44" spans="1:26" s="1" customFormat="1" ht="12.75">
      <c r="A44" s="32">
        <v>39280</v>
      </c>
      <c r="B44" s="36" t="s">
        <v>67</v>
      </c>
      <c r="C44" s="37">
        <v>-0.0043889284</v>
      </c>
      <c r="D44" s="38">
        <v>-0.0025218725</v>
      </c>
      <c r="E44" s="38">
        <v>-0.0020204782</v>
      </c>
      <c r="F44" s="38">
        <v>-0.0019483566</v>
      </c>
      <c r="G44" s="38">
        <v>-0.001930356</v>
      </c>
      <c r="H44" s="38">
        <v>-0.0017647743</v>
      </c>
      <c r="I44" s="38">
        <v>-0.0022200346</v>
      </c>
      <c r="J44" s="38">
        <v>-0.0029276609</v>
      </c>
      <c r="K44" s="38">
        <v>-0.0046696663</v>
      </c>
      <c r="L44" s="38">
        <v>-0.0062782764</v>
      </c>
      <c r="M44" s="38">
        <v>-0.0062563419</v>
      </c>
      <c r="N44" s="38">
        <v>-0.0054575205</v>
      </c>
      <c r="O44" s="38">
        <v>-0.0056629181</v>
      </c>
      <c r="P44" s="38">
        <v>-0.0054496527</v>
      </c>
      <c r="Q44" s="38">
        <v>-0.0052042007</v>
      </c>
      <c r="R44" s="38">
        <v>-0.0054359436</v>
      </c>
      <c r="S44" s="38">
        <v>-0.0060796738</v>
      </c>
      <c r="T44" s="38">
        <v>-0.0064182281</v>
      </c>
      <c r="U44" s="38">
        <v>-0.0066931248</v>
      </c>
      <c r="V44" s="38">
        <v>-0.0073322058</v>
      </c>
      <c r="W44" s="38">
        <v>-0.0067243576</v>
      </c>
      <c r="X44" s="38">
        <v>-0.006878376</v>
      </c>
      <c r="Y44" s="38">
        <v>-0.0072840452</v>
      </c>
      <c r="Z44" s="26">
        <v>-0.0060943365</v>
      </c>
    </row>
    <row r="45" spans="1:26" s="1" customFormat="1" ht="12.75">
      <c r="A45" s="32">
        <v>39305</v>
      </c>
      <c r="B45" s="36" t="s">
        <v>68</v>
      </c>
      <c r="C45" s="37">
        <v>-0.0608321428</v>
      </c>
      <c r="D45" s="38">
        <v>-0.0526921749</v>
      </c>
      <c r="E45" s="38">
        <v>-0.049369216</v>
      </c>
      <c r="F45" s="38">
        <v>-0.0489706993</v>
      </c>
      <c r="G45" s="38">
        <v>-0.0475238562</v>
      </c>
      <c r="H45" s="38">
        <v>-0.0469033718</v>
      </c>
      <c r="I45" s="38">
        <v>-0.0485608578</v>
      </c>
      <c r="J45" s="38">
        <v>-0.0549676418</v>
      </c>
      <c r="K45" s="38">
        <v>-0.0629285574</v>
      </c>
      <c r="L45" s="38">
        <v>-0.0747092962</v>
      </c>
      <c r="M45" s="38">
        <v>-0.0818221569</v>
      </c>
      <c r="N45" s="38">
        <v>-0.0818943977</v>
      </c>
      <c r="O45" s="38">
        <v>-0.0814193487</v>
      </c>
      <c r="P45" s="38">
        <v>-0.0816608667</v>
      </c>
      <c r="Q45" s="38">
        <v>-0.0819882154</v>
      </c>
      <c r="R45" s="38">
        <v>-0.0791771412</v>
      </c>
      <c r="S45" s="38">
        <v>-0.0767791271</v>
      </c>
      <c r="T45" s="38">
        <v>-0.0754462481</v>
      </c>
      <c r="U45" s="38">
        <v>-0.0788457394</v>
      </c>
      <c r="V45" s="38">
        <v>-0.0814999342</v>
      </c>
      <c r="W45" s="38">
        <v>-0.0853575468</v>
      </c>
      <c r="X45" s="38">
        <v>-0.0863422155</v>
      </c>
      <c r="Y45" s="38">
        <v>-0.0839111805</v>
      </c>
      <c r="Z45" s="26">
        <v>-0.0721404552</v>
      </c>
    </row>
    <row r="46" spans="1:26" s="1" customFormat="1" ht="12.75">
      <c r="A46" s="32">
        <v>39310</v>
      </c>
      <c r="B46" s="36" t="s">
        <v>69</v>
      </c>
      <c r="C46" s="37">
        <v>-0.0515750647</v>
      </c>
      <c r="D46" s="38">
        <v>-0.0448547602</v>
      </c>
      <c r="E46" s="38">
        <v>-0.0407648087</v>
      </c>
      <c r="F46" s="38">
        <v>-0.039518714</v>
      </c>
      <c r="G46" s="38">
        <v>-0.0387746096</v>
      </c>
      <c r="H46" s="38">
        <v>-0.0388716459</v>
      </c>
      <c r="I46" s="38">
        <v>-0.0403472185</v>
      </c>
      <c r="J46" s="38">
        <v>-0.0435374975</v>
      </c>
      <c r="K46" s="38">
        <v>-0.0454978943</v>
      </c>
      <c r="L46" s="38">
        <v>-0.0531847477</v>
      </c>
      <c r="M46" s="38">
        <v>-0.0600204468</v>
      </c>
      <c r="N46" s="38">
        <v>-0.0614144802</v>
      </c>
      <c r="O46" s="38">
        <v>-0.0622304678</v>
      </c>
      <c r="P46" s="38">
        <v>-0.0634199381</v>
      </c>
      <c r="Q46" s="38">
        <v>-0.0647318363</v>
      </c>
      <c r="R46" s="38">
        <v>-0.0609793663</v>
      </c>
      <c r="S46" s="38">
        <v>-0.0563676357</v>
      </c>
      <c r="T46" s="38">
        <v>-0.0556793213</v>
      </c>
      <c r="U46" s="38">
        <v>-0.0568488836</v>
      </c>
      <c r="V46" s="38">
        <v>-0.0583772659</v>
      </c>
      <c r="W46" s="38">
        <v>-0.0669423342</v>
      </c>
      <c r="X46" s="38">
        <v>-0.0680960417</v>
      </c>
      <c r="Y46" s="38">
        <v>-0.0640499592</v>
      </c>
      <c r="Z46" s="26">
        <v>-0.0569556952</v>
      </c>
    </row>
    <row r="47" spans="1:26" s="1" customFormat="1" ht="12.75">
      <c r="A47" s="39">
        <v>39325</v>
      </c>
      <c r="B47" s="40" t="s">
        <v>70</v>
      </c>
      <c r="C47" s="41">
        <v>-0.041980505</v>
      </c>
      <c r="D47" s="42">
        <v>-0.0366232395</v>
      </c>
      <c r="E47" s="42">
        <v>-0.0332036018</v>
      </c>
      <c r="F47" s="42">
        <v>-0.0319442749</v>
      </c>
      <c r="G47" s="42">
        <v>-0.0314509869</v>
      </c>
      <c r="H47" s="42">
        <v>-0.0312267542</v>
      </c>
      <c r="I47" s="42">
        <v>-0.0314139128</v>
      </c>
      <c r="J47" s="42">
        <v>-0.0333875418</v>
      </c>
      <c r="K47" s="42">
        <v>-0.0341997147</v>
      </c>
      <c r="L47" s="42">
        <v>-0.0394902229</v>
      </c>
      <c r="M47" s="42">
        <v>-0.0444481373</v>
      </c>
      <c r="N47" s="42">
        <v>-0.0462650061</v>
      </c>
      <c r="O47" s="42">
        <v>-0.0475780964</v>
      </c>
      <c r="P47" s="42">
        <v>-0.0491807461</v>
      </c>
      <c r="Q47" s="42">
        <v>-0.04964149</v>
      </c>
      <c r="R47" s="42">
        <v>-0.0467162132</v>
      </c>
      <c r="S47" s="42">
        <v>-0.0429506302</v>
      </c>
      <c r="T47" s="42">
        <v>-0.0423666239</v>
      </c>
      <c r="U47" s="42">
        <v>-0.0428881645</v>
      </c>
      <c r="V47" s="42">
        <v>-0.0438566208</v>
      </c>
      <c r="W47" s="42">
        <v>-0.0505796671</v>
      </c>
      <c r="X47" s="42">
        <v>-0.0514392853</v>
      </c>
      <c r="Y47" s="42">
        <v>-0.0484451056</v>
      </c>
      <c r="Z47" s="31">
        <v>-0.0449724197</v>
      </c>
    </row>
    <row r="48" spans="1:26" s="1" customFormat="1" ht="12.75">
      <c r="A48" s="32">
        <v>39315</v>
      </c>
      <c r="B48" s="36" t="s">
        <v>71</v>
      </c>
      <c r="C48" s="37">
        <v>-0.0371694565</v>
      </c>
      <c r="D48" s="38">
        <v>-0.0317480564</v>
      </c>
      <c r="E48" s="38">
        <v>-0.029740572</v>
      </c>
      <c r="F48" s="38">
        <v>-0.0287216902</v>
      </c>
      <c r="G48" s="38">
        <v>-0.028388381</v>
      </c>
      <c r="H48" s="38">
        <v>-0.028012991</v>
      </c>
      <c r="I48" s="38">
        <v>-0.0293265581</v>
      </c>
      <c r="J48" s="38">
        <v>-0.0332167149</v>
      </c>
      <c r="K48" s="38">
        <v>-0.0379011631</v>
      </c>
      <c r="L48" s="38">
        <v>-0.0451962948</v>
      </c>
      <c r="M48" s="38">
        <v>-0.0499321222</v>
      </c>
      <c r="N48" s="38">
        <v>-0.049521327</v>
      </c>
      <c r="O48" s="38">
        <v>-0.0494859219</v>
      </c>
      <c r="P48" s="38">
        <v>-0.0496110916</v>
      </c>
      <c r="Q48" s="38">
        <v>-0.0494365692</v>
      </c>
      <c r="R48" s="38">
        <v>-0.048468709</v>
      </c>
      <c r="S48" s="38">
        <v>-0.0481332541</v>
      </c>
      <c r="T48" s="38">
        <v>-0.0486316681</v>
      </c>
      <c r="U48" s="38">
        <v>-0.0509476662</v>
      </c>
      <c r="V48" s="38">
        <v>-0.0516175032</v>
      </c>
      <c r="W48" s="38">
        <v>-0.0525491238</v>
      </c>
      <c r="X48" s="38">
        <v>-0.0522680283</v>
      </c>
      <c r="Y48" s="38">
        <v>-0.0517207384</v>
      </c>
      <c r="Z48" s="26">
        <v>-0.0438200235</v>
      </c>
    </row>
    <row r="49" spans="1:26" s="1" customFormat="1" ht="12.75">
      <c r="A49" s="32">
        <v>39335</v>
      </c>
      <c r="B49" s="36" t="s">
        <v>72</v>
      </c>
      <c r="C49" s="37">
        <v>-0.0046032667</v>
      </c>
      <c r="D49" s="38">
        <v>-0.0027292967</v>
      </c>
      <c r="E49" s="38">
        <v>-0.0022047758</v>
      </c>
      <c r="F49" s="38">
        <v>-0.0021195412</v>
      </c>
      <c r="G49" s="38">
        <v>-0.0021047592</v>
      </c>
      <c r="H49" s="38">
        <v>-0.0019438267</v>
      </c>
      <c r="I49" s="38">
        <v>-0.002404809</v>
      </c>
      <c r="J49" s="38">
        <v>-0.0031305552</v>
      </c>
      <c r="K49" s="38">
        <v>-0.0048735142</v>
      </c>
      <c r="L49" s="38">
        <v>-0.0064982176</v>
      </c>
      <c r="M49" s="38">
        <v>-0.0064775944</v>
      </c>
      <c r="N49" s="38">
        <v>-0.0056124926</v>
      </c>
      <c r="O49" s="38">
        <v>-0.0058130026</v>
      </c>
      <c r="P49" s="38">
        <v>-0.0056189299</v>
      </c>
      <c r="Q49" s="38">
        <v>-0.0053594112</v>
      </c>
      <c r="R49" s="38">
        <v>-0.0055686235</v>
      </c>
      <c r="S49" s="38">
        <v>-0.0062556267</v>
      </c>
      <c r="T49" s="38">
        <v>-0.0065938234</v>
      </c>
      <c r="U49" s="38">
        <v>-0.0068900585</v>
      </c>
      <c r="V49" s="38">
        <v>-0.0075942278</v>
      </c>
      <c r="W49" s="38">
        <v>-0.0070141554</v>
      </c>
      <c r="X49" s="38">
        <v>-0.0071640015</v>
      </c>
      <c r="Y49" s="38">
        <v>-0.0075564384</v>
      </c>
      <c r="Z49" s="26">
        <v>-0.0063447952</v>
      </c>
    </row>
    <row r="50" spans="1:26" s="1" customFormat="1" ht="12.75">
      <c r="A50" s="32">
        <v>39340</v>
      </c>
      <c r="B50" s="36" t="s">
        <v>73</v>
      </c>
      <c r="C50" s="37">
        <v>-0.0194462538</v>
      </c>
      <c r="D50" s="38">
        <v>-0.0161110163</v>
      </c>
      <c r="E50" s="38">
        <v>-0.014141202</v>
      </c>
      <c r="F50" s="38">
        <v>-0.0134656429</v>
      </c>
      <c r="G50" s="38">
        <v>-0.0130903721</v>
      </c>
      <c r="H50" s="38">
        <v>-0.0130338669</v>
      </c>
      <c r="I50" s="38">
        <v>-0.0138337612</v>
      </c>
      <c r="J50" s="38">
        <v>-0.0147638321</v>
      </c>
      <c r="K50" s="38">
        <v>-0.0157942772</v>
      </c>
      <c r="L50" s="38">
        <v>-0.0184394121</v>
      </c>
      <c r="M50" s="38">
        <v>-0.0195941925</v>
      </c>
      <c r="N50" s="38">
        <v>-0.019572258</v>
      </c>
      <c r="O50" s="38">
        <v>-0.021396637</v>
      </c>
      <c r="P50" s="38">
        <v>-0.0211743116</v>
      </c>
      <c r="Q50" s="38">
        <v>-0.0215386152</v>
      </c>
      <c r="R50" s="38">
        <v>-0.020472765</v>
      </c>
      <c r="S50" s="38">
        <v>-0.0191612244</v>
      </c>
      <c r="T50" s="38">
        <v>-0.0196402073</v>
      </c>
      <c r="U50" s="38">
        <v>-0.0194664001</v>
      </c>
      <c r="V50" s="38">
        <v>-0.0207310915</v>
      </c>
      <c r="W50" s="38">
        <v>-0.0233112574</v>
      </c>
      <c r="X50" s="38">
        <v>-0.023106575</v>
      </c>
      <c r="Y50" s="38">
        <v>-0.0226923227</v>
      </c>
      <c r="Z50" s="26">
        <v>-0.0216884613</v>
      </c>
    </row>
    <row r="51" spans="1:26" s="1" customFormat="1" ht="12.75">
      <c r="A51" s="32">
        <v>39355</v>
      </c>
      <c r="B51" s="36" t="s">
        <v>74</v>
      </c>
      <c r="C51" s="37">
        <v>-0.0453960896</v>
      </c>
      <c r="D51" s="38">
        <v>-0.0393669605</v>
      </c>
      <c r="E51" s="38">
        <v>-0.0356373787</v>
      </c>
      <c r="F51" s="38">
        <v>-0.0344432592</v>
      </c>
      <c r="G51" s="38">
        <v>-0.0338153839</v>
      </c>
      <c r="H51" s="38">
        <v>-0.03386724</v>
      </c>
      <c r="I51" s="38">
        <v>-0.0346415043</v>
      </c>
      <c r="J51" s="38">
        <v>-0.0369830132</v>
      </c>
      <c r="K51" s="38">
        <v>-0.0380889177</v>
      </c>
      <c r="L51" s="38">
        <v>-0.0442236662</v>
      </c>
      <c r="M51" s="38">
        <v>-0.0500788689</v>
      </c>
      <c r="N51" s="38">
        <v>-0.0517829657</v>
      </c>
      <c r="O51" s="38">
        <v>-0.0527498722</v>
      </c>
      <c r="P51" s="38">
        <v>-0.0541350842</v>
      </c>
      <c r="Q51" s="38">
        <v>-0.0551534891</v>
      </c>
      <c r="R51" s="38">
        <v>-0.0517308712</v>
      </c>
      <c r="S51" s="38">
        <v>-0.0479171276</v>
      </c>
      <c r="T51" s="38">
        <v>-0.0473459959</v>
      </c>
      <c r="U51" s="38">
        <v>-0.0479791164</v>
      </c>
      <c r="V51" s="38">
        <v>-0.0490900278</v>
      </c>
      <c r="W51" s="38">
        <v>-0.0570063591</v>
      </c>
      <c r="X51" s="38">
        <v>-0.0580397844</v>
      </c>
      <c r="Y51" s="38">
        <v>-0.0544276237</v>
      </c>
      <c r="Z51" s="26">
        <v>-0.0491009951</v>
      </c>
    </row>
    <row r="52" spans="1:26" s="1" customFormat="1" ht="12.75">
      <c r="A52" s="39">
        <v>39360</v>
      </c>
      <c r="B52" s="40" t="s">
        <v>75</v>
      </c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1"/>
    </row>
    <row r="53" spans="1:26" s="1" customFormat="1" ht="13.5" thickBot="1">
      <c r="A53" s="39">
        <v>39300</v>
      </c>
      <c r="B53" s="43" t="s">
        <v>76</v>
      </c>
      <c r="C53" s="44">
        <v>-0.0352203846</v>
      </c>
      <c r="D53" s="45">
        <v>-0.0304507017</v>
      </c>
      <c r="E53" s="45">
        <v>-0.027413249</v>
      </c>
      <c r="F53" s="45">
        <v>-0.026373148</v>
      </c>
      <c r="G53" s="45">
        <v>-0.025924325</v>
      </c>
      <c r="H53" s="45">
        <v>-0.0258312225</v>
      </c>
      <c r="I53" s="45">
        <v>-0.0260853767</v>
      </c>
      <c r="J53" s="45">
        <v>-0.0277795792</v>
      </c>
      <c r="K53" s="45">
        <v>-0.0285019875</v>
      </c>
      <c r="L53" s="45">
        <v>-0.0331314802</v>
      </c>
      <c r="M53" s="45">
        <v>-0.0373553038</v>
      </c>
      <c r="N53" s="45">
        <v>-0.0389399529</v>
      </c>
      <c r="O53" s="45">
        <v>-0.0400255919</v>
      </c>
      <c r="P53" s="45">
        <v>-0.0413470268</v>
      </c>
      <c r="Q53" s="45">
        <v>-0.041795969</v>
      </c>
      <c r="R53" s="45">
        <v>-0.039285183</v>
      </c>
      <c r="S53" s="45">
        <v>-0.0360747576</v>
      </c>
      <c r="T53" s="45">
        <v>-0.0357779264</v>
      </c>
      <c r="U53" s="45">
        <v>-0.0361454487</v>
      </c>
      <c r="V53" s="45">
        <v>-0.0367879868</v>
      </c>
      <c r="W53" s="45">
        <v>-0.042419672</v>
      </c>
      <c r="X53" s="45">
        <v>-0.0429016352</v>
      </c>
      <c r="Y53" s="45">
        <v>-0.0405156612</v>
      </c>
      <c r="Z53" s="46">
        <v>-0.0378136635</v>
      </c>
    </row>
    <row r="54" spans="1:26" s="1" customFormat="1" ht="12.75">
      <c r="A54" s="22">
        <v>39375</v>
      </c>
      <c r="B54" s="47" t="s">
        <v>77</v>
      </c>
      <c r="C54" s="24">
        <v>-0.0315573215</v>
      </c>
      <c r="D54" s="25">
        <v>-0.0254504681</v>
      </c>
      <c r="E54" s="25">
        <v>-0.023293376</v>
      </c>
      <c r="F54" s="25">
        <v>-0.0285215378</v>
      </c>
      <c r="G54" s="25">
        <v>-0.0283807516</v>
      </c>
      <c r="H54" s="25">
        <v>-0.029255867</v>
      </c>
      <c r="I54" s="25">
        <v>-0.0304346085</v>
      </c>
      <c r="J54" s="25">
        <v>-0.0311069489</v>
      </c>
      <c r="K54" s="25">
        <v>-0.0258812904</v>
      </c>
      <c r="L54" s="25">
        <v>-0.0297298431</v>
      </c>
      <c r="M54" s="25">
        <v>-0.0278545618</v>
      </c>
      <c r="N54" s="25">
        <v>-0.0356481075</v>
      </c>
      <c r="O54" s="25">
        <v>-0.0343688726</v>
      </c>
      <c r="P54" s="25">
        <v>-0.0321877003</v>
      </c>
      <c r="Q54" s="25">
        <v>-0.0340454578</v>
      </c>
      <c r="R54" s="25">
        <v>-0.0304474831</v>
      </c>
      <c r="S54" s="25">
        <v>-0.030598402</v>
      </c>
      <c r="T54" s="25">
        <v>-0.0279459953</v>
      </c>
      <c r="U54" s="25">
        <v>-0.0216037035</v>
      </c>
      <c r="V54" s="25">
        <v>-0.030913353</v>
      </c>
      <c r="W54" s="25">
        <v>-0.0299452543</v>
      </c>
      <c r="X54" s="25">
        <v>-0.0313965082</v>
      </c>
      <c r="Y54" s="25">
        <v>-0.0381860733</v>
      </c>
      <c r="Z54" s="26">
        <v>-0.0339006186</v>
      </c>
    </row>
    <row r="55" spans="1:26" s="1" customFormat="1" ht="12.75">
      <c r="A55" s="22">
        <v>39385</v>
      </c>
      <c r="B55" s="47" t="s">
        <v>78</v>
      </c>
      <c r="C55" s="24">
        <v>-0.0805836916</v>
      </c>
      <c r="D55" s="25">
        <v>-0.076946497</v>
      </c>
      <c r="E55" s="25">
        <v>-0.072578311</v>
      </c>
      <c r="F55" s="25">
        <v>-0.0735741854</v>
      </c>
      <c r="G55" s="25">
        <v>-0.0726208687</v>
      </c>
      <c r="H55" s="25">
        <v>-0.0746154785</v>
      </c>
      <c r="I55" s="25">
        <v>-0.0772080421</v>
      </c>
      <c r="J55" s="25">
        <v>-0.0825383663</v>
      </c>
      <c r="K55" s="25">
        <v>-0.085072279</v>
      </c>
      <c r="L55" s="25">
        <v>-0.0956652164</v>
      </c>
      <c r="M55" s="25">
        <v>-0.1012789011</v>
      </c>
      <c r="N55" s="25">
        <v>-0.0989333391</v>
      </c>
      <c r="O55" s="25">
        <v>-0.0998849869</v>
      </c>
      <c r="P55" s="25">
        <v>-0.1043851376</v>
      </c>
      <c r="Q55" s="25">
        <v>-0.1050934792</v>
      </c>
      <c r="R55" s="25">
        <v>-0.1019109488</v>
      </c>
      <c r="S55" s="25">
        <v>-0.0983946323</v>
      </c>
      <c r="T55" s="25">
        <v>-0.1026300192</v>
      </c>
      <c r="U55" s="25">
        <v>-0.1106421947</v>
      </c>
      <c r="V55" s="25">
        <v>-0.1154501438</v>
      </c>
      <c r="W55" s="25">
        <v>-0.1179637909</v>
      </c>
      <c r="X55" s="25">
        <v>-0.1134091616</v>
      </c>
      <c r="Y55" s="25">
        <v>-0.1022794247</v>
      </c>
      <c r="Z55" s="26">
        <v>-0.0957275629</v>
      </c>
    </row>
    <row r="56" spans="1:26" s="1" customFormat="1" ht="12.75">
      <c r="A56" s="22">
        <v>39400</v>
      </c>
      <c r="B56" s="47" t="s">
        <v>79</v>
      </c>
      <c r="C56" s="24">
        <v>-0.0092827082</v>
      </c>
      <c r="D56" s="25">
        <v>-0.0102798939</v>
      </c>
      <c r="E56" s="25">
        <v>-0.0093990564</v>
      </c>
      <c r="F56" s="25">
        <v>-0.0113921165</v>
      </c>
      <c r="G56" s="25">
        <v>-0.010912776</v>
      </c>
      <c r="H56" s="25">
        <v>-0.011335969</v>
      </c>
      <c r="I56" s="25">
        <v>-0.0113685131</v>
      </c>
      <c r="J56" s="25">
        <v>-0.0109008551</v>
      </c>
      <c r="K56" s="25">
        <v>-0.0105633736</v>
      </c>
      <c r="L56" s="25">
        <v>-0.0114103556</v>
      </c>
      <c r="M56" s="25">
        <v>-0.0114767551</v>
      </c>
      <c r="N56" s="25">
        <v>-0.0116205215</v>
      </c>
      <c r="O56" s="25">
        <v>-0.0111943483</v>
      </c>
      <c r="P56" s="25">
        <v>-0.0115536451</v>
      </c>
      <c r="Q56" s="25">
        <v>-0.0116115808</v>
      </c>
      <c r="R56" s="25">
        <v>-0.0099004507</v>
      </c>
      <c r="S56" s="25">
        <v>-0.0102133751</v>
      </c>
      <c r="T56" s="25">
        <v>-0.0101262331</v>
      </c>
      <c r="U56" s="25">
        <v>-0.0099999905</v>
      </c>
      <c r="V56" s="25">
        <v>-0.0111404657</v>
      </c>
      <c r="W56" s="25">
        <v>-0.0109366179</v>
      </c>
      <c r="X56" s="25">
        <v>-0.011205554</v>
      </c>
      <c r="Y56" s="25">
        <v>-0.0110000372</v>
      </c>
      <c r="Z56" s="26">
        <v>-0.0113260746</v>
      </c>
    </row>
    <row r="57" spans="1:26" s="1" customFormat="1" ht="12.75">
      <c r="A57" s="22">
        <v>39425</v>
      </c>
      <c r="B57" s="47" t="s">
        <v>80</v>
      </c>
      <c r="C57" s="24">
        <v>-0.1227045059</v>
      </c>
      <c r="D57" s="25">
        <v>-0.1156231165</v>
      </c>
      <c r="E57" s="25">
        <v>-0.1090052128</v>
      </c>
      <c r="F57" s="25">
        <v>-0.1099610329</v>
      </c>
      <c r="G57" s="25">
        <v>-0.1087213755</v>
      </c>
      <c r="H57" s="25">
        <v>-0.1119356155</v>
      </c>
      <c r="I57" s="25">
        <v>-0.1164745092</v>
      </c>
      <c r="J57" s="25">
        <v>-0.1262617111</v>
      </c>
      <c r="K57" s="25">
        <v>-0.1318727732</v>
      </c>
      <c r="L57" s="25">
        <v>-0.1506587267</v>
      </c>
      <c r="M57" s="25">
        <v>-0.1611568928</v>
      </c>
      <c r="N57" s="25">
        <v>-0.1556428671</v>
      </c>
      <c r="O57" s="25">
        <v>-0.1583315134</v>
      </c>
      <c r="P57" s="25">
        <v>-0.1660752296</v>
      </c>
      <c r="Q57" s="25">
        <v>-0.1673250198</v>
      </c>
      <c r="R57" s="25">
        <v>-0.1628364325</v>
      </c>
      <c r="S57" s="25">
        <v>-0.1559870243</v>
      </c>
      <c r="T57" s="25">
        <v>-0.1632753611</v>
      </c>
      <c r="U57" s="25">
        <v>-0.1797181368</v>
      </c>
      <c r="V57" s="25">
        <v>-0.1885732412</v>
      </c>
      <c r="W57" s="25">
        <v>-0.1922966242</v>
      </c>
      <c r="X57" s="25">
        <v>-0.1819025278</v>
      </c>
      <c r="Y57" s="25">
        <v>-0.160821557</v>
      </c>
      <c r="Z57" s="26">
        <v>-0.1484191418</v>
      </c>
    </row>
    <row r="58" spans="1:26" s="1" customFormat="1" ht="12.75">
      <c r="A58" s="27">
        <v>39465</v>
      </c>
      <c r="B58" s="48" t="s">
        <v>81</v>
      </c>
      <c r="C58" s="29">
        <v>-0.0194910765</v>
      </c>
      <c r="D58" s="30">
        <v>-0.0063793659</v>
      </c>
      <c r="E58" s="30">
        <v>-0.0051742792</v>
      </c>
      <c r="F58" s="30">
        <v>-0.0157876015</v>
      </c>
      <c r="G58" s="30">
        <v>-0.0159026384</v>
      </c>
      <c r="H58" s="30">
        <v>-0.0162006617</v>
      </c>
      <c r="I58" s="30">
        <v>-0.01763165</v>
      </c>
      <c r="J58" s="30">
        <v>-0.0182011127</v>
      </c>
      <c r="K58" s="30">
        <v>-0.0007332563</v>
      </c>
      <c r="L58" s="30">
        <v>-0.0016477108</v>
      </c>
      <c r="M58" s="30">
        <v>0.0077013969</v>
      </c>
      <c r="N58" s="30">
        <v>-0.010253191</v>
      </c>
      <c r="O58" s="30">
        <v>-0.0099318027</v>
      </c>
      <c r="P58" s="30">
        <v>-0.0030111074</v>
      </c>
      <c r="Q58" s="30">
        <v>-0.006144166</v>
      </c>
      <c r="R58" s="30">
        <v>-0.0021990538</v>
      </c>
      <c r="S58" s="30">
        <v>-0.0032793283</v>
      </c>
      <c r="T58" s="30">
        <v>0.0034840703</v>
      </c>
      <c r="U58" s="30">
        <v>0.0197967291</v>
      </c>
      <c r="V58" s="30">
        <v>0.0046819448</v>
      </c>
      <c r="W58" s="30">
        <v>0.0098488927</v>
      </c>
      <c r="X58" s="30">
        <v>0.0039864182</v>
      </c>
      <c r="Y58" s="30">
        <v>-0.0172038078</v>
      </c>
      <c r="Z58" s="31">
        <v>-0.0144699812</v>
      </c>
    </row>
    <row r="59" spans="1:26" s="1" customFormat="1" ht="12.75">
      <c r="A59" s="22">
        <v>39420</v>
      </c>
      <c r="B59" s="47" t="s">
        <v>82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6"/>
    </row>
    <row r="60" spans="1:26" s="1" customFormat="1" ht="12.75">
      <c r="A60" s="22">
        <v>39430</v>
      </c>
      <c r="B60" s="47" t="s">
        <v>83</v>
      </c>
      <c r="C60" s="24">
        <v>-0.0330142975</v>
      </c>
      <c r="D60" s="25">
        <v>-0.0236127377</v>
      </c>
      <c r="E60" s="25">
        <v>-0.021433115</v>
      </c>
      <c r="F60" s="25">
        <v>-0.0287591219</v>
      </c>
      <c r="G60" s="25">
        <v>-0.0287288427</v>
      </c>
      <c r="H60" s="25">
        <v>-0.029655695</v>
      </c>
      <c r="I60" s="25">
        <v>-0.0309540033</v>
      </c>
      <c r="J60" s="25">
        <v>-0.0321223736</v>
      </c>
      <c r="K60" s="25">
        <v>-0.0223701</v>
      </c>
      <c r="L60" s="25">
        <v>-0.0261458158</v>
      </c>
      <c r="M60" s="25">
        <v>-0.0217869282</v>
      </c>
      <c r="N60" s="25">
        <v>-0.034059763</v>
      </c>
      <c r="O60" s="25">
        <v>-0.0330467224</v>
      </c>
      <c r="P60" s="25">
        <v>-0.0289516449</v>
      </c>
      <c r="Q60" s="25">
        <v>-0.0315358639</v>
      </c>
      <c r="R60" s="25">
        <v>-0.0274403095</v>
      </c>
      <c r="S60" s="25">
        <v>-0.0278747082</v>
      </c>
      <c r="T60" s="25">
        <v>-0.0234824419</v>
      </c>
      <c r="U60" s="25">
        <v>-0.0129607916</v>
      </c>
      <c r="V60" s="25">
        <v>-0.0256060362</v>
      </c>
      <c r="W60" s="25">
        <v>-0.0227977037</v>
      </c>
      <c r="X60" s="25">
        <v>-0.0256145</v>
      </c>
      <c r="Y60" s="25">
        <v>-0.0380299091</v>
      </c>
      <c r="Z60" s="26">
        <v>-0.0334604979</v>
      </c>
    </row>
    <row r="61" spans="1:26" s="1" customFormat="1" ht="12.75">
      <c r="A61" s="22">
        <v>39440</v>
      </c>
      <c r="B61" s="47" t="s">
        <v>84</v>
      </c>
      <c r="C61" s="24">
        <v>-0.0122438669</v>
      </c>
      <c r="D61" s="25">
        <v>0.0002719164</v>
      </c>
      <c r="E61" s="25">
        <v>0.0011118054</v>
      </c>
      <c r="F61" s="25">
        <v>-0.0100963116</v>
      </c>
      <c r="G61" s="25">
        <v>-0.0103998184</v>
      </c>
      <c r="H61" s="25">
        <v>-0.0105588436</v>
      </c>
      <c r="I61" s="25">
        <v>-0.0117641687</v>
      </c>
      <c r="J61" s="25">
        <v>-0.0119425058</v>
      </c>
      <c r="K61" s="25">
        <v>0.0063941479</v>
      </c>
      <c r="L61" s="25">
        <v>0.0063892603</v>
      </c>
      <c r="M61" s="25">
        <v>0.0165364146</v>
      </c>
      <c r="N61" s="25">
        <v>-0.0015288591</v>
      </c>
      <c r="O61" s="25">
        <v>-0.0011726618</v>
      </c>
      <c r="P61" s="25">
        <v>0.0062610507</v>
      </c>
      <c r="Q61" s="25">
        <v>0.0033339858</v>
      </c>
      <c r="R61" s="25">
        <v>0.0067343712</v>
      </c>
      <c r="S61" s="25">
        <v>0.0052530169</v>
      </c>
      <c r="T61" s="25">
        <v>0.0123358369</v>
      </c>
      <c r="U61" s="25">
        <v>0.0293325186</v>
      </c>
      <c r="V61" s="25">
        <v>0.0144754648</v>
      </c>
      <c r="W61" s="25">
        <v>0.0205417275</v>
      </c>
      <c r="X61" s="25">
        <v>0.014631629</v>
      </c>
      <c r="Y61" s="25">
        <v>-0.0079425573</v>
      </c>
      <c r="Z61" s="26">
        <v>-0.0062053204</v>
      </c>
    </row>
    <row r="62" spans="1:26" s="1" customFormat="1" ht="13.5" thickBot="1">
      <c r="A62" s="49"/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3"/>
    </row>
    <row r="63" s="1" customFormat="1" ht="15" customHeight="1" thickBot="1" thickTop="1">
      <c r="B63" s="1" t="s">
        <v>85</v>
      </c>
    </row>
    <row r="64" spans="1:26" s="1" customFormat="1" ht="13.5" hidden="1" thickBot="1">
      <c r="A64" s="54"/>
      <c r="B64" s="55" t="s">
        <v>86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s="1" customFormat="1" ht="13.5" hidden="1" thickBot="1">
      <c r="A65" s="54"/>
      <c r="B65" s="56" t="s">
        <v>87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s="1" customFormat="1" ht="13.5" hidden="1" thickBot="1">
      <c r="A66" s="54"/>
      <c r="B66" s="55" t="s">
        <v>88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s="1" customFormat="1" ht="13.5" hidden="1" thickBot="1">
      <c r="A67" s="54"/>
      <c r="B67" s="56" t="s">
        <v>89</v>
      </c>
      <c r="C67" s="57">
        <v>-0.0419102907</v>
      </c>
      <c r="D67" s="57">
        <v>-0.0378423929</v>
      </c>
      <c r="E67" s="57">
        <v>-0.0360809565</v>
      </c>
      <c r="F67" s="57">
        <v>-0.0336327553</v>
      </c>
      <c r="G67" s="57">
        <v>-0.032679677</v>
      </c>
      <c r="H67" s="57">
        <v>-0.0330628157</v>
      </c>
      <c r="I67" s="57">
        <v>-0.0351223946</v>
      </c>
      <c r="J67" s="57">
        <v>-0.0383629799</v>
      </c>
      <c r="K67" s="57">
        <v>-0.0400573015</v>
      </c>
      <c r="L67" s="57">
        <v>-0.0443034172</v>
      </c>
      <c r="M67" s="57">
        <v>-0.0496637821</v>
      </c>
      <c r="N67" s="57">
        <v>-0.0522340536</v>
      </c>
      <c r="O67" s="57">
        <v>-0.0525845289</v>
      </c>
      <c r="P67" s="57">
        <v>-0.0525888205</v>
      </c>
      <c r="Q67" s="57">
        <v>-0.0541136265</v>
      </c>
      <c r="R67" s="57">
        <v>-0.0494080782</v>
      </c>
      <c r="S67" s="57">
        <v>-0.0479457378</v>
      </c>
      <c r="T67" s="57">
        <v>-0.0471127033</v>
      </c>
      <c r="U67" s="57">
        <v>-0.0480203629</v>
      </c>
      <c r="V67" s="57">
        <v>-0.0484405756</v>
      </c>
      <c r="W67" s="57">
        <v>-0.0543860197</v>
      </c>
      <c r="X67" s="57">
        <v>-0.0574985743</v>
      </c>
      <c r="Y67" s="57">
        <v>-0.0533057451</v>
      </c>
      <c r="Z67" s="57">
        <v>-0.0495096445</v>
      </c>
    </row>
    <row r="68" spans="1:26" s="62" customFormat="1" ht="30" customHeight="1">
      <c r="A68" s="58"/>
      <c r="B68" s="59" t="s">
        <v>90</v>
      </c>
      <c r="C68" s="60" t="s">
        <v>55</v>
      </c>
      <c r="D68" s="60" t="s">
        <v>55</v>
      </c>
      <c r="E68" s="60" t="s">
        <v>55</v>
      </c>
      <c r="F68" s="60" t="s">
        <v>55</v>
      </c>
      <c r="G68" s="60" t="s">
        <v>55</v>
      </c>
      <c r="H68" s="60" t="s">
        <v>55</v>
      </c>
      <c r="I68" s="60" t="s">
        <v>55</v>
      </c>
      <c r="J68" s="60" t="s">
        <v>55</v>
      </c>
      <c r="K68" s="60" t="s">
        <v>54</v>
      </c>
      <c r="L68" s="60" t="s">
        <v>55</v>
      </c>
      <c r="M68" s="60" t="s">
        <v>55</v>
      </c>
      <c r="N68" s="60" t="s">
        <v>55</v>
      </c>
      <c r="O68" s="60" t="s">
        <v>55</v>
      </c>
      <c r="P68" s="60" t="s">
        <v>55</v>
      </c>
      <c r="Q68" s="60" t="s">
        <v>55</v>
      </c>
      <c r="R68" s="60" t="s">
        <v>55</v>
      </c>
      <c r="S68" s="60" t="s">
        <v>55</v>
      </c>
      <c r="T68" s="60" t="s">
        <v>55</v>
      </c>
      <c r="U68" s="60" t="s">
        <v>55</v>
      </c>
      <c r="V68" s="60" t="s">
        <v>55</v>
      </c>
      <c r="W68" s="60" t="s">
        <v>55</v>
      </c>
      <c r="X68" s="60" t="s">
        <v>55</v>
      </c>
      <c r="Y68" s="60" t="s">
        <v>54</v>
      </c>
      <c r="Z68" s="61" t="s">
        <v>55</v>
      </c>
    </row>
    <row r="69" spans="1:26" s="67" customFormat="1" ht="30" customHeight="1" thickBot="1">
      <c r="A69" s="63"/>
      <c r="B69" s="64" t="s">
        <v>91</v>
      </c>
      <c r="C69" s="65" t="s">
        <v>42</v>
      </c>
      <c r="D69" s="65" t="s">
        <v>42</v>
      </c>
      <c r="E69" s="65" t="s">
        <v>42</v>
      </c>
      <c r="F69" s="65" t="s">
        <v>42</v>
      </c>
      <c r="G69" s="65" t="s">
        <v>42</v>
      </c>
      <c r="H69" s="65" t="s">
        <v>42</v>
      </c>
      <c r="I69" s="65" t="s">
        <v>42</v>
      </c>
      <c r="J69" s="65" t="s">
        <v>42</v>
      </c>
      <c r="K69" s="65" t="s">
        <v>42</v>
      </c>
      <c r="L69" s="65" t="s">
        <v>42</v>
      </c>
      <c r="M69" s="65" t="s">
        <v>42</v>
      </c>
      <c r="N69" s="65" t="s">
        <v>42</v>
      </c>
      <c r="O69" s="65" t="s">
        <v>42</v>
      </c>
      <c r="P69" s="65" t="s">
        <v>42</v>
      </c>
      <c r="Q69" s="65" t="s">
        <v>42</v>
      </c>
      <c r="R69" s="65" t="s">
        <v>42</v>
      </c>
      <c r="S69" s="65" t="s">
        <v>42</v>
      </c>
      <c r="T69" s="65" t="s">
        <v>42</v>
      </c>
      <c r="U69" s="65" t="s">
        <v>42</v>
      </c>
      <c r="V69" s="65" t="s">
        <v>42</v>
      </c>
      <c r="W69" s="65" t="s">
        <v>42</v>
      </c>
      <c r="X69" s="65" t="s">
        <v>42</v>
      </c>
      <c r="Y69" s="65" t="s">
        <v>42</v>
      </c>
      <c r="Z69" s="66" t="s">
        <v>42</v>
      </c>
    </row>
    <row r="70" s="1" customFormat="1" ht="13.5" thickBot="1">
      <c r="B70" s="1" t="s">
        <v>92</v>
      </c>
    </row>
    <row r="71" spans="1:26" s="1" customFormat="1" ht="13.5" hidden="1" thickBot="1">
      <c r="A71" s="54"/>
      <c r="B71" s="55" t="s">
        <v>86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s="1" customFormat="1" ht="13.5" hidden="1" thickBot="1">
      <c r="A72" s="54"/>
      <c r="B72" s="56" t="s">
        <v>87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s="1" customFormat="1" ht="13.5" hidden="1" thickBot="1">
      <c r="A73" s="54"/>
      <c r="B73" s="55" t="s">
        <v>88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s="1" customFormat="1" ht="13.5" hidden="1" thickBot="1">
      <c r="A74" s="54"/>
      <c r="B74" s="56" t="s">
        <v>89</v>
      </c>
      <c r="C74" s="57">
        <v>-0.0608321428</v>
      </c>
      <c r="D74" s="57">
        <v>-0.0526921749</v>
      </c>
      <c r="E74" s="57">
        <v>-0.049369216</v>
      </c>
      <c r="F74" s="57">
        <v>-0.0489706993</v>
      </c>
      <c r="G74" s="57">
        <v>-0.0475238562</v>
      </c>
      <c r="H74" s="57">
        <v>-0.0469033718</v>
      </c>
      <c r="I74" s="57">
        <v>-0.0485608578</v>
      </c>
      <c r="J74" s="57">
        <v>-0.0549676418</v>
      </c>
      <c r="K74" s="57">
        <v>-0.0629285574</v>
      </c>
      <c r="L74" s="57">
        <v>-0.0747092962</v>
      </c>
      <c r="M74" s="57">
        <v>-0.0818221569</v>
      </c>
      <c r="N74" s="57">
        <v>-0.0818943977</v>
      </c>
      <c r="O74" s="57">
        <v>-0.0814193487</v>
      </c>
      <c r="P74" s="57">
        <v>-0.0816608667</v>
      </c>
      <c r="Q74" s="57">
        <v>-0.0819882154</v>
      </c>
      <c r="R74" s="57">
        <v>-0.0791771412</v>
      </c>
      <c r="S74" s="57">
        <v>-0.0767791271</v>
      </c>
      <c r="T74" s="57">
        <v>-0.0754462481</v>
      </c>
      <c r="U74" s="57">
        <v>-0.0788457394</v>
      </c>
      <c r="V74" s="57">
        <v>-0.0814999342</v>
      </c>
      <c r="W74" s="57">
        <v>-0.0853575468</v>
      </c>
      <c r="X74" s="57">
        <v>-0.0863422155</v>
      </c>
      <c r="Y74" s="57">
        <v>-0.0839111805</v>
      </c>
      <c r="Z74" s="57">
        <v>-0.0721404552</v>
      </c>
    </row>
    <row r="75" spans="1:26" s="62" customFormat="1" ht="30" customHeight="1">
      <c r="A75" s="55"/>
      <c r="B75" s="59" t="s">
        <v>90</v>
      </c>
      <c r="C75" s="60" t="s">
        <v>67</v>
      </c>
      <c r="D75" s="60" t="s">
        <v>67</v>
      </c>
      <c r="E75" s="60" t="s">
        <v>67</v>
      </c>
      <c r="F75" s="60" t="s">
        <v>67</v>
      </c>
      <c r="G75" s="60" t="s">
        <v>67</v>
      </c>
      <c r="H75" s="60" t="s">
        <v>67</v>
      </c>
      <c r="I75" s="60" t="s">
        <v>66</v>
      </c>
      <c r="J75" s="60" t="s">
        <v>66</v>
      </c>
      <c r="K75" s="60" t="s">
        <v>66</v>
      </c>
      <c r="L75" s="60" t="s">
        <v>66</v>
      </c>
      <c r="M75" s="60" t="s">
        <v>56</v>
      </c>
      <c r="N75" s="60" t="s">
        <v>56</v>
      </c>
      <c r="O75" s="60" t="s">
        <v>66</v>
      </c>
      <c r="P75" s="60" t="s">
        <v>56</v>
      </c>
      <c r="Q75" s="60" t="s">
        <v>56</v>
      </c>
      <c r="R75" s="60" t="s">
        <v>56</v>
      </c>
      <c r="S75" s="60" t="s">
        <v>66</v>
      </c>
      <c r="T75" s="60" t="s">
        <v>66</v>
      </c>
      <c r="U75" s="60" t="s">
        <v>66</v>
      </c>
      <c r="V75" s="60" t="s">
        <v>66</v>
      </c>
      <c r="W75" s="60" t="s">
        <v>66</v>
      </c>
      <c r="X75" s="60" t="s">
        <v>66</v>
      </c>
      <c r="Y75" s="60" t="s">
        <v>66</v>
      </c>
      <c r="Z75" s="61" t="s">
        <v>66</v>
      </c>
    </row>
    <row r="76" spans="1:26" s="67" customFormat="1" ht="30" customHeight="1" thickBot="1">
      <c r="A76" s="68"/>
      <c r="B76" s="64" t="s">
        <v>91</v>
      </c>
      <c r="C76" s="65" t="s">
        <v>68</v>
      </c>
      <c r="D76" s="65" t="s">
        <v>68</v>
      </c>
      <c r="E76" s="65" t="s">
        <v>68</v>
      </c>
      <c r="F76" s="65" t="s">
        <v>68</v>
      </c>
      <c r="G76" s="65" t="s">
        <v>68</v>
      </c>
      <c r="H76" s="65" t="s">
        <v>69</v>
      </c>
      <c r="I76" s="65" t="s">
        <v>69</v>
      </c>
      <c r="J76" s="65" t="s">
        <v>69</v>
      </c>
      <c r="K76" s="65" t="s">
        <v>68</v>
      </c>
      <c r="L76" s="65" t="s">
        <v>68</v>
      </c>
      <c r="M76" s="65" t="s">
        <v>68</v>
      </c>
      <c r="N76" s="65" t="s">
        <v>69</v>
      </c>
      <c r="O76" s="65" t="s">
        <v>69</v>
      </c>
      <c r="P76" s="65" t="s">
        <v>69</v>
      </c>
      <c r="Q76" s="65" t="s">
        <v>69</v>
      </c>
      <c r="R76" s="65" t="s">
        <v>69</v>
      </c>
      <c r="S76" s="65" t="s">
        <v>69</v>
      </c>
      <c r="T76" s="65" t="s">
        <v>69</v>
      </c>
      <c r="U76" s="65" t="s">
        <v>68</v>
      </c>
      <c r="V76" s="65" t="s">
        <v>69</v>
      </c>
      <c r="W76" s="65" t="s">
        <v>69</v>
      </c>
      <c r="X76" s="65" t="s">
        <v>69</v>
      </c>
      <c r="Y76" s="65" t="s">
        <v>68</v>
      </c>
      <c r="Z76" s="66" t="s">
        <v>68</v>
      </c>
    </row>
    <row r="77" s="1" customFormat="1" ht="13.5" thickBot="1">
      <c r="B77" s="1" t="s">
        <v>93</v>
      </c>
    </row>
    <row r="78" spans="1:26" s="1" customFormat="1" ht="13.5" hidden="1" thickBot="1">
      <c r="A78" s="54"/>
      <c r="B78" s="55" t="s">
        <v>86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s="1" customFormat="1" ht="13.5" hidden="1" thickBot="1">
      <c r="A79" s="54"/>
      <c r="B79" s="56" t="s">
        <v>87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s="1" customFormat="1" ht="13.5" hidden="1" thickBot="1">
      <c r="A80" s="54"/>
      <c r="B80" s="55" t="s">
        <v>88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s="1" customFormat="1" ht="13.5" hidden="1" thickBot="1">
      <c r="A81" s="54"/>
      <c r="B81" s="56" t="s">
        <v>89</v>
      </c>
      <c r="C81" s="57">
        <v>-0.1227045059</v>
      </c>
      <c r="D81" s="57">
        <v>-0.1156231165</v>
      </c>
      <c r="E81" s="57">
        <v>-0.1090052128</v>
      </c>
      <c r="F81" s="57">
        <v>-0.1099610329</v>
      </c>
      <c r="G81" s="57">
        <v>-0.1087213755</v>
      </c>
      <c r="H81" s="57">
        <v>-0.1119356155</v>
      </c>
      <c r="I81" s="57">
        <v>-0.1164745092</v>
      </c>
      <c r="J81" s="57">
        <v>-0.1262617111</v>
      </c>
      <c r="K81" s="57">
        <v>-0.1318727732</v>
      </c>
      <c r="L81" s="57">
        <v>-0.1506587267</v>
      </c>
      <c r="M81" s="57">
        <v>-0.1611568928</v>
      </c>
      <c r="N81" s="57">
        <v>-0.1556428671</v>
      </c>
      <c r="O81" s="57">
        <v>-0.1583315134</v>
      </c>
      <c r="P81" s="57">
        <v>-0.1660752296</v>
      </c>
      <c r="Q81" s="57">
        <v>-0.1673250198</v>
      </c>
      <c r="R81" s="57">
        <v>-0.1628364325</v>
      </c>
      <c r="S81" s="57">
        <v>-0.1559870243</v>
      </c>
      <c r="T81" s="57">
        <v>-0.1632753611</v>
      </c>
      <c r="U81" s="57">
        <v>-0.1797181368</v>
      </c>
      <c r="V81" s="57">
        <v>-0.1885732412</v>
      </c>
      <c r="W81" s="57">
        <v>-0.1922966242</v>
      </c>
      <c r="X81" s="57">
        <v>-0.1819025278</v>
      </c>
      <c r="Y81" s="57">
        <v>-0.160821557</v>
      </c>
      <c r="Z81" s="57">
        <v>-0.1484191418</v>
      </c>
    </row>
    <row r="82" spans="1:26" s="62" customFormat="1" ht="30" customHeight="1">
      <c r="A82" s="69"/>
      <c r="B82" s="70" t="s">
        <v>90</v>
      </c>
      <c r="C82" s="60" t="s">
        <v>79</v>
      </c>
      <c r="D82" s="60" t="s">
        <v>84</v>
      </c>
      <c r="E82" s="60" t="s">
        <v>84</v>
      </c>
      <c r="F82" s="60" t="s">
        <v>84</v>
      </c>
      <c r="G82" s="60" t="s">
        <v>84</v>
      </c>
      <c r="H82" s="60" t="s">
        <v>84</v>
      </c>
      <c r="I82" s="60" t="s">
        <v>79</v>
      </c>
      <c r="J82" s="60" t="s">
        <v>79</v>
      </c>
      <c r="K82" s="60" t="s">
        <v>84</v>
      </c>
      <c r="L82" s="60" t="s">
        <v>84</v>
      </c>
      <c r="M82" s="60" t="s">
        <v>84</v>
      </c>
      <c r="N82" s="60" t="s">
        <v>84</v>
      </c>
      <c r="O82" s="60" t="s">
        <v>84</v>
      </c>
      <c r="P82" s="60" t="s">
        <v>84</v>
      </c>
      <c r="Q82" s="60" t="s">
        <v>84</v>
      </c>
      <c r="R82" s="60" t="s">
        <v>84</v>
      </c>
      <c r="S82" s="60" t="s">
        <v>84</v>
      </c>
      <c r="T82" s="60" t="s">
        <v>84</v>
      </c>
      <c r="U82" s="60" t="s">
        <v>84</v>
      </c>
      <c r="V82" s="60" t="s">
        <v>84</v>
      </c>
      <c r="W82" s="60" t="s">
        <v>84</v>
      </c>
      <c r="X82" s="60" t="s">
        <v>84</v>
      </c>
      <c r="Y82" s="60" t="s">
        <v>84</v>
      </c>
      <c r="Z82" s="61" t="s">
        <v>84</v>
      </c>
    </row>
    <row r="83" spans="1:26" s="67" customFormat="1" ht="30" customHeight="1" thickBot="1">
      <c r="A83" s="71"/>
      <c r="B83" s="72" t="s">
        <v>91</v>
      </c>
      <c r="C83" s="65" t="s">
        <v>80</v>
      </c>
      <c r="D83" s="65" t="s">
        <v>80</v>
      </c>
      <c r="E83" s="65" t="s">
        <v>80</v>
      </c>
      <c r="F83" s="65" t="s">
        <v>80</v>
      </c>
      <c r="G83" s="65" t="s">
        <v>80</v>
      </c>
      <c r="H83" s="65" t="s">
        <v>80</v>
      </c>
      <c r="I83" s="65" t="s">
        <v>80</v>
      </c>
      <c r="J83" s="65" t="s">
        <v>80</v>
      </c>
      <c r="K83" s="65" t="s">
        <v>80</v>
      </c>
      <c r="L83" s="65" t="s">
        <v>80</v>
      </c>
      <c r="M83" s="65" t="s">
        <v>80</v>
      </c>
      <c r="N83" s="65" t="s">
        <v>80</v>
      </c>
      <c r="O83" s="65" t="s">
        <v>80</v>
      </c>
      <c r="P83" s="65" t="s">
        <v>80</v>
      </c>
      <c r="Q83" s="65" t="s">
        <v>80</v>
      </c>
      <c r="R83" s="65" t="s">
        <v>80</v>
      </c>
      <c r="S83" s="65" t="s">
        <v>80</v>
      </c>
      <c r="T83" s="65" t="s">
        <v>80</v>
      </c>
      <c r="U83" s="65" t="s">
        <v>80</v>
      </c>
      <c r="V83" s="65" t="s">
        <v>80</v>
      </c>
      <c r="W83" s="65" t="s">
        <v>80</v>
      </c>
      <c r="X83" s="65" t="s">
        <v>80</v>
      </c>
      <c r="Y83" s="65" t="s">
        <v>80</v>
      </c>
      <c r="Z83" s="66" t="s">
        <v>80</v>
      </c>
    </row>
    <row r="84" spans="1:26" s="1" customFormat="1" ht="12.75">
      <c r="A84" s="54"/>
      <c r="B84" s="54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s="1" customFormat="1" ht="12.75">
      <c r="A85" s="54"/>
      <c r="B85" s="54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3" s="1" customFormat="1" ht="12.75">
      <c r="A86" s="74"/>
      <c r="B86" s="75"/>
      <c r="C86" s="76"/>
    </row>
    <row r="87" s="1" customFormat="1" ht="12.75"/>
    <row r="88" spans="1:2" s="1" customFormat="1" ht="12.75">
      <c r="A88" s="77"/>
      <c r="B88" s="77"/>
    </row>
    <row r="89" spans="1:2" s="1" customFormat="1" ht="12.75">
      <c r="A89" s="77"/>
      <c r="B89" s="77"/>
    </row>
    <row r="90" spans="1:2" s="1" customFormat="1" ht="12.75">
      <c r="A90" s="77"/>
      <c r="B90" s="77"/>
    </row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</sheetData>
  <mergeCells count="25">
    <mergeCell ref="X5:X7"/>
    <mergeCell ref="Y5:Y7"/>
    <mergeCell ref="Z5:Z7"/>
    <mergeCell ref="T5:T7"/>
    <mergeCell ref="U5:U7"/>
    <mergeCell ref="V5:V7"/>
    <mergeCell ref="W5:W7"/>
    <mergeCell ref="P5:P7"/>
    <mergeCell ref="Q5:Q7"/>
    <mergeCell ref="R5:R7"/>
    <mergeCell ref="S5:S7"/>
    <mergeCell ref="L5:L7"/>
    <mergeCell ref="M5:M7"/>
    <mergeCell ref="N5:N7"/>
    <mergeCell ref="O5:O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2:D66 D70:D73 D84:D834 D77:D80">
    <cfRule type="cellIs" priority="1" dxfId="0" operator="equal" stopIfTrue="1">
      <formula>MAX($D$33:$D$52)</formula>
    </cfRule>
    <cfRule type="cellIs" priority="2" dxfId="1" operator="equal" stopIfTrue="1">
      <formula>MIN($D$33:$D$52)</formula>
    </cfRule>
  </conditionalFormatting>
  <conditionalFormatting sqref="E62:E66 E70:E73 E84:E834 E77:E80">
    <cfRule type="cellIs" priority="3" dxfId="0" operator="equal" stopIfTrue="1">
      <formula>MAX($E$33:$E$52)</formula>
    </cfRule>
    <cfRule type="cellIs" priority="4" dxfId="1" operator="equal" stopIfTrue="1">
      <formula>MIN($E$33:$E$52)</formula>
    </cfRule>
  </conditionalFormatting>
  <conditionalFormatting sqref="F62:F66 F70:F73 F84:F834 F77:F80">
    <cfRule type="cellIs" priority="5" dxfId="0" operator="equal" stopIfTrue="1">
      <formula>MAX($F$33:$F$52)</formula>
    </cfRule>
    <cfRule type="cellIs" priority="6" dxfId="1" operator="equal" stopIfTrue="1">
      <formula>MIN($F$33:$F$52)</formula>
    </cfRule>
  </conditionalFormatting>
  <conditionalFormatting sqref="G62:G66 G70:G73 G84:G834 G77:G80">
    <cfRule type="cellIs" priority="7" dxfId="0" operator="equal" stopIfTrue="1">
      <formula>MAX($G$33:$G$52)</formula>
    </cfRule>
    <cfRule type="cellIs" priority="8" dxfId="1" operator="equal" stopIfTrue="1">
      <formula>MIN($G$33:$G$52)</formula>
    </cfRule>
  </conditionalFormatting>
  <conditionalFormatting sqref="H62:H66 H70:H73 H84:H834 H77:H80">
    <cfRule type="cellIs" priority="9" dxfId="0" operator="equal" stopIfTrue="1">
      <formula>MAX($H$33:$H$52)</formula>
    </cfRule>
    <cfRule type="cellIs" priority="10" dxfId="1" operator="equal" stopIfTrue="1">
      <formula>MIN($H$33:$H$52)</formula>
    </cfRule>
  </conditionalFormatting>
  <conditionalFormatting sqref="I62:I66 I70:I73 I84:I834 I77:I80">
    <cfRule type="cellIs" priority="11" dxfId="0" operator="equal" stopIfTrue="1">
      <formula>MAX($I$33:$I$52)</formula>
    </cfRule>
    <cfRule type="cellIs" priority="12" dxfId="1" operator="equal" stopIfTrue="1">
      <formula>MIN($I$33:$I$52)</formula>
    </cfRule>
  </conditionalFormatting>
  <conditionalFormatting sqref="J62:J66 J70:J73 J84:J834 J77:J80">
    <cfRule type="cellIs" priority="13" dxfId="0" operator="equal" stopIfTrue="1">
      <formula>MAX($J$33:$J$52)</formula>
    </cfRule>
    <cfRule type="cellIs" priority="14" dxfId="1" operator="equal" stopIfTrue="1">
      <formula>MIN($J$33:$J$52)</formula>
    </cfRule>
  </conditionalFormatting>
  <conditionalFormatting sqref="K62:K66 K70:K73 K84:K834 K77:K80">
    <cfRule type="cellIs" priority="15" dxfId="0" operator="equal" stopIfTrue="1">
      <formula>MAX($K$33:$K$52)</formula>
    </cfRule>
    <cfRule type="cellIs" priority="16" dxfId="1" operator="equal" stopIfTrue="1">
      <formula>MIN($K$33:$K$52)</formula>
    </cfRule>
  </conditionalFormatting>
  <conditionalFormatting sqref="L62:L66 L70:L73 L84:L834 L77:L80">
    <cfRule type="cellIs" priority="17" dxfId="0" operator="equal" stopIfTrue="1">
      <formula>MAX($L$33:$L$52)</formula>
    </cfRule>
    <cfRule type="cellIs" priority="18" dxfId="1" operator="equal" stopIfTrue="1">
      <formula>MIN($L$33:$L$52)</formula>
    </cfRule>
  </conditionalFormatting>
  <conditionalFormatting sqref="M62:M66 M70:M73 M84:M834 M77:M80">
    <cfRule type="cellIs" priority="19" dxfId="0" operator="equal" stopIfTrue="1">
      <formula>MAX($M$33:$M$52)</formula>
    </cfRule>
    <cfRule type="cellIs" priority="20" dxfId="1" operator="equal" stopIfTrue="1">
      <formula>MIN($M$33:$M$52)</formula>
    </cfRule>
  </conditionalFormatting>
  <conditionalFormatting sqref="N62:N66 N70:N73 N84:N834 N77:N80">
    <cfRule type="cellIs" priority="21" dxfId="0" operator="equal" stopIfTrue="1">
      <formula>MAX($N$33:$N$52)</formula>
    </cfRule>
    <cfRule type="cellIs" priority="22" dxfId="1" operator="equal" stopIfTrue="1">
      <formula>MIN($N$33:$N$52)</formula>
    </cfRule>
  </conditionalFormatting>
  <conditionalFormatting sqref="O62:O66 O70:O73 O84:O834 O77:O80">
    <cfRule type="cellIs" priority="23" dxfId="0" operator="equal" stopIfTrue="1">
      <formula>MAX($O$33:$O$52)</formula>
    </cfRule>
    <cfRule type="cellIs" priority="24" dxfId="1" operator="equal" stopIfTrue="1">
      <formula>MIN($O$33:$O$52)</formula>
    </cfRule>
  </conditionalFormatting>
  <conditionalFormatting sqref="P62:P66 P70:P73 P84:P834 P77:P80">
    <cfRule type="cellIs" priority="25" dxfId="0" operator="equal" stopIfTrue="1">
      <formula>MAX($P$33:$P$52)</formula>
    </cfRule>
    <cfRule type="cellIs" priority="26" dxfId="1" operator="equal" stopIfTrue="1">
      <formula>MIN($P$33:$P$52)</formula>
    </cfRule>
  </conditionalFormatting>
  <conditionalFormatting sqref="Q62:Q66 Q70:Q73 Q84:Q834 Q77:Q80">
    <cfRule type="cellIs" priority="27" dxfId="0" operator="equal" stopIfTrue="1">
      <formula>MAX($Q$33:$Q$52)</formula>
    </cfRule>
    <cfRule type="cellIs" priority="28" dxfId="1" operator="equal" stopIfTrue="1">
      <formula>MIN($Q$33:$Q$52)</formula>
    </cfRule>
  </conditionalFormatting>
  <conditionalFormatting sqref="R62:R66 R70:R73 R84:R834 R77:R80">
    <cfRule type="cellIs" priority="29" dxfId="0" operator="equal" stopIfTrue="1">
      <formula>MAX($R$33:$R$52)</formula>
    </cfRule>
    <cfRule type="cellIs" priority="30" dxfId="1" operator="equal" stopIfTrue="1">
      <formula>MIN($R$33:$R$52)</formula>
    </cfRule>
  </conditionalFormatting>
  <conditionalFormatting sqref="S62:S66 S70:S73 S84:S834 S77:S80">
    <cfRule type="cellIs" priority="31" dxfId="0" operator="equal" stopIfTrue="1">
      <formula>MAX($S$33:$S$52)</formula>
    </cfRule>
    <cfRule type="cellIs" priority="32" dxfId="1" operator="equal" stopIfTrue="1">
      <formula>MIN($S$33:$S$52)</formula>
    </cfRule>
  </conditionalFormatting>
  <conditionalFormatting sqref="T62:T66 T70:T73 T84:T834 T77:T80">
    <cfRule type="cellIs" priority="33" dxfId="0" operator="equal" stopIfTrue="1">
      <formula>MAX($T$33:$T$52)</formula>
    </cfRule>
    <cfRule type="cellIs" priority="34" dxfId="1" operator="equal" stopIfTrue="1">
      <formula>MIN($T$33:$T$52)</formula>
    </cfRule>
  </conditionalFormatting>
  <conditionalFormatting sqref="U62:U66 U70:U73 U84:U834 U77:U80">
    <cfRule type="cellIs" priority="35" dxfId="0" operator="equal" stopIfTrue="1">
      <formula>MAX($U$33:$U$52)</formula>
    </cfRule>
    <cfRule type="cellIs" priority="36" dxfId="1" operator="equal" stopIfTrue="1">
      <formula>MIN($U$33:$U$52)</formula>
    </cfRule>
  </conditionalFormatting>
  <conditionalFormatting sqref="V62:V66 V70:V73 V84:V834 V77:V80">
    <cfRule type="cellIs" priority="37" dxfId="0" operator="equal" stopIfTrue="1">
      <formula>MAX($V$33:$V$52)</formula>
    </cfRule>
    <cfRule type="cellIs" priority="38" dxfId="1" operator="equal" stopIfTrue="1">
      <formula>MIN($V$33:$V$52)</formula>
    </cfRule>
  </conditionalFormatting>
  <conditionalFormatting sqref="W62:W66 W70:W73 W84:W834 W77:W80">
    <cfRule type="cellIs" priority="39" dxfId="0" operator="equal" stopIfTrue="1">
      <formula>MAX($W$33:$W$52)</formula>
    </cfRule>
    <cfRule type="cellIs" priority="40" dxfId="1" operator="equal" stopIfTrue="1">
      <formula>MIN($W$33:$W$52)</formula>
    </cfRule>
  </conditionalFormatting>
  <conditionalFormatting sqref="X62:X66 X70:X73 X84:X834 X77:X80">
    <cfRule type="cellIs" priority="41" dxfId="0" operator="equal" stopIfTrue="1">
      <formula>MAX($X$33:$X$52)</formula>
    </cfRule>
    <cfRule type="cellIs" priority="42" dxfId="1" operator="equal" stopIfTrue="1">
      <formula>MIN($X$33:$X$52)</formula>
    </cfRule>
  </conditionalFormatting>
  <conditionalFormatting sqref="Y62:Y66 Y70:Y73 Y84:Y834 Y77:Y80">
    <cfRule type="cellIs" priority="43" dxfId="0" operator="equal" stopIfTrue="1">
      <formula>MAX($Y$33:$Y$52)</formula>
    </cfRule>
    <cfRule type="cellIs" priority="44" dxfId="1" operator="equal" stopIfTrue="1">
      <formula>MIN($Y$33:$Y$52)</formula>
    </cfRule>
  </conditionalFormatting>
  <conditionalFormatting sqref="C62:C66 C70:C73 C77:C80 Z84:Z834 Z62:Z66 Z70:Z73 C84:C834 Z77:Z80">
    <cfRule type="cellIs" priority="45" dxfId="0" operator="equal" stopIfTrue="1">
      <formula>MAX($Z$33:$Z$52)</formula>
    </cfRule>
    <cfRule type="cellIs" priority="46" dxfId="1" operator="equal" stopIfTrue="1">
      <formula>MIN($Z$33:$Z$52)</formula>
    </cfRule>
  </conditionalFormatting>
  <conditionalFormatting sqref="C54:C61">
    <cfRule type="cellIs" priority="47" dxfId="0" operator="equal" stopIfTrue="1">
      <formula>MAX($C$54:$C$61)</formula>
    </cfRule>
    <cfRule type="cellIs" priority="48" dxfId="1" operator="equal" stopIfTrue="1">
      <formula>MIN($C$54:$C$61)</formula>
    </cfRule>
  </conditionalFormatting>
  <conditionalFormatting sqref="D54:D61">
    <cfRule type="cellIs" priority="49" dxfId="0" operator="equal" stopIfTrue="1">
      <formula>MAX($D$54:$D$61)</formula>
    </cfRule>
    <cfRule type="cellIs" priority="50" dxfId="1" operator="equal" stopIfTrue="1">
      <formula>MIN($D$54:$D$61)</formula>
    </cfRule>
  </conditionalFormatting>
  <conditionalFormatting sqref="E54:E61">
    <cfRule type="cellIs" priority="51" dxfId="0" operator="equal" stopIfTrue="1">
      <formula>MAX($E$54:$E$61)</formula>
    </cfRule>
    <cfRule type="cellIs" priority="52" dxfId="1" operator="equal" stopIfTrue="1">
      <formula>MIN($E$54:$E$61)</formula>
    </cfRule>
  </conditionalFormatting>
  <conditionalFormatting sqref="F54:F61">
    <cfRule type="cellIs" priority="53" dxfId="0" operator="equal" stopIfTrue="1">
      <formula>MAX($F$54:$F$61)</formula>
    </cfRule>
    <cfRule type="cellIs" priority="54" dxfId="1" operator="equal" stopIfTrue="1">
      <formula>MIN($F$54:$F$61)</formula>
    </cfRule>
  </conditionalFormatting>
  <conditionalFormatting sqref="G54:G61">
    <cfRule type="cellIs" priority="55" dxfId="0" operator="equal" stopIfTrue="1">
      <formula>MAX($G$54:$G$61)</formula>
    </cfRule>
    <cfRule type="cellIs" priority="56" dxfId="1" operator="equal" stopIfTrue="1">
      <formula>MIN($G$54:$G$61)</formula>
    </cfRule>
  </conditionalFormatting>
  <conditionalFormatting sqref="H54:H61">
    <cfRule type="cellIs" priority="57" dxfId="0" operator="equal" stopIfTrue="1">
      <formula>MAX($H$54:$H$61)</formula>
    </cfRule>
    <cfRule type="cellIs" priority="58" dxfId="1" operator="equal" stopIfTrue="1">
      <formula>MIN($H$54:$H$61)</formula>
    </cfRule>
  </conditionalFormatting>
  <conditionalFormatting sqref="I54:I61">
    <cfRule type="cellIs" priority="59" dxfId="0" operator="equal" stopIfTrue="1">
      <formula>MAX($I$54:$I$61)</formula>
    </cfRule>
    <cfRule type="cellIs" priority="60" dxfId="1" operator="equal" stopIfTrue="1">
      <formula>MIN($I$54:$I$61)</formula>
    </cfRule>
  </conditionalFormatting>
  <conditionalFormatting sqref="J54:J61">
    <cfRule type="cellIs" priority="61" dxfId="0" operator="equal" stopIfTrue="1">
      <formula>MAX($J$54:$J$61)</formula>
    </cfRule>
    <cfRule type="cellIs" priority="62" dxfId="1" operator="equal" stopIfTrue="1">
      <formula>MIN($J$54:$J$61)</formula>
    </cfRule>
  </conditionalFormatting>
  <conditionalFormatting sqref="K54:K61">
    <cfRule type="cellIs" priority="63" dxfId="0" operator="equal" stopIfTrue="1">
      <formula>MAX($K$54:$K$61)</formula>
    </cfRule>
    <cfRule type="cellIs" priority="64" dxfId="1" operator="equal" stopIfTrue="1">
      <formula>MIN($K$54:$K$61)</formula>
    </cfRule>
  </conditionalFormatting>
  <conditionalFormatting sqref="L54:L61">
    <cfRule type="cellIs" priority="65" dxfId="0" operator="equal" stopIfTrue="1">
      <formula>MAX($L$54:$L$61)</formula>
    </cfRule>
    <cfRule type="cellIs" priority="66" dxfId="1" operator="equal" stopIfTrue="1">
      <formula>MIN($L$54:$L$61)</formula>
    </cfRule>
  </conditionalFormatting>
  <conditionalFormatting sqref="M54:M61">
    <cfRule type="cellIs" priority="67" dxfId="0" operator="equal" stopIfTrue="1">
      <formula>MAX($M$54:$M$61)</formula>
    </cfRule>
    <cfRule type="cellIs" priority="68" dxfId="1" operator="equal" stopIfTrue="1">
      <formula>MIN($M$54:$M$61)</formula>
    </cfRule>
  </conditionalFormatting>
  <conditionalFormatting sqref="N54:N61">
    <cfRule type="cellIs" priority="69" dxfId="0" operator="equal" stopIfTrue="1">
      <formula>MAX($N$54:$N$61)</formula>
    </cfRule>
    <cfRule type="cellIs" priority="70" dxfId="1" operator="equal" stopIfTrue="1">
      <formula>MIN($N$54:$N$61)</formula>
    </cfRule>
  </conditionalFormatting>
  <conditionalFormatting sqref="O54:O61">
    <cfRule type="cellIs" priority="71" dxfId="0" operator="equal" stopIfTrue="1">
      <formula>MAX($O$54:$O$61)</formula>
    </cfRule>
    <cfRule type="cellIs" priority="72" dxfId="1" operator="equal" stopIfTrue="1">
      <formula>MIN($O$54:$O$61)</formula>
    </cfRule>
  </conditionalFormatting>
  <conditionalFormatting sqref="P54:P61">
    <cfRule type="cellIs" priority="73" dxfId="0" operator="equal" stopIfTrue="1">
      <formula>MAX($P$54:$P$61)</formula>
    </cfRule>
    <cfRule type="cellIs" priority="74" dxfId="1" operator="equal" stopIfTrue="1">
      <formula>MIN($P$54:$P$61)</formula>
    </cfRule>
  </conditionalFormatting>
  <conditionalFormatting sqref="Q54:Q61">
    <cfRule type="cellIs" priority="75" dxfId="0" operator="equal" stopIfTrue="1">
      <formula>MAX($Q$54:$Q$61)</formula>
    </cfRule>
    <cfRule type="cellIs" priority="76" dxfId="1" operator="equal" stopIfTrue="1">
      <formula>MIN($Q$54:$Q$61)</formula>
    </cfRule>
  </conditionalFormatting>
  <conditionalFormatting sqref="R54:R61">
    <cfRule type="cellIs" priority="77" dxfId="0" operator="equal" stopIfTrue="1">
      <formula>MAX($R$54:$R$61)</formula>
    </cfRule>
    <cfRule type="cellIs" priority="78" dxfId="1" operator="equal" stopIfTrue="1">
      <formula>MIN($R$54:$R$61)</formula>
    </cfRule>
  </conditionalFormatting>
  <conditionalFormatting sqref="S54:S61">
    <cfRule type="cellIs" priority="79" dxfId="0" operator="equal" stopIfTrue="1">
      <formula>MAX($S$54:$S$61)</formula>
    </cfRule>
    <cfRule type="cellIs" priority="80" dxfId="1" operator="equal" stopIfTrue="1">
      <formula>MIN($S$54:$S$61)</formula>
    </cfRule>
  </conditionalFormatting>
  <conditionalFormatting sqref="T54:T61">
    <cfRule type="cellIs" priority="81" dxfId="0" operator="equal" stopIfTrue="1">
      <formula>MAX($T$54:$T$61)</formula>
    </cfRule>
    <cfRule type="cellIs" priority="82" dxfId="1" operator="equal" stopIfTrue="1">
      <formula>MIN($T$54:$T$61)</formula>
    </cfRule>
  </conditionalFormatting>
  <conditionalFormatting sqref="U54:U61">
    <cfRule type="cellIs" priority="83" dxfId="0" operator="equal" stopIfTrue="1">
      <formula>MAX($U$54:$U$61)</formula>
    </cfRule>
    <cfRule type="cellIs" priority="84" dxfId="1" operator="equal" stopIfTrue="1">
      <formula>MIN($U$54:$U$61)</formula>
    </cfRule>
  </conditionalFormatting>
  <conditionalFormatting sqref="V54:V61">
    <cfRule type="cellIs" priority="85" dxfId="0" operator="equal" stopIfTrue="1">
      <formula>MAX($V$54:$V$61)</formula>
    </cfRule>
    <cfRule type="cellIs" priority="86" dxfId="1" operator="equal" stopIfTrue="1">
      <formula>MIN($V$54:$V$61)</formula>
    </cfRule>
  </conditionalFormatting>
  <conditionalFormatting sqref="W54:W61">
    <cfRule type="cellIs" priority="87" dxfId="0" operator="equal" stopIfTrue="1">
      <formula>MAX($W$54:$W$61)</formula>
    </cfRule>
    <cfRule type="cellIs" priority="88" dxfId="1" operator="equal" stopIfTrue="1">
      <formula>MIN($W$54:$W$61)</formula>
    </cfRule>
  </conditionalFormatting>
  <conditionalFormatting sqref="X54:X61">
    <cfRule type="cellIs" priority="89" dxfId="0" operator="equal" stopIfTrue="1">
      <formula>MAX($X$54:$X$61)</formula>
    </cfRule>
    <cfRule type="cellIs" priority="90" dxfId="1" operator="equal" stopIfTrue="1">
      <formula>MIN($X$54:$X$61)</formula>
    </cfRule>
  </conditionalFormatting>
  <conditionalFormatting sqref="Y54:Y61">
    <cfRule type="cellIs" priority="91" dxfId="0" operator="equal" stopIfTrue="1">
      <formula>MAX($Y$54:$Y$61)</formula>
    </cfRule>
    <cfRule type="cellIs" priority="92" dxfId="1" operator="equal" stopIfTrue="1">
      <formula>MIN($Y$54:$Y$61)</formula>
    </cfRule>
  </conditionalFormatting>
  <conditionalFormatting sqref="Z54:Z61">
    <cfRule type="cellIs" priority="93" dxfId="0" operator="equal" stopIfTrue="1">
      <formula>MAX($Z$54:$Z$61)</formula>
    </cfRule>
    <cfRule type="cellIs" priority="94" dxfId="1" operator="equal" stopIfTrue="1">
      <formula>MIN($Z$54:$Z$61)</formula>
    </cfRule>
  </conditionalFormatting>
  <conditionalFormatting sqref="C8:C32">
    <cfRule type="cellIs" priority="95" dxfId="0" operator="equal" stopIfTrue="1">
      <formula>MAX($C$8:$C$32)</formula>
    </cfRule>
    <cfRule type="cellIs" priority="96" dxfId="1" operator="equal" stopIfTrue="1">
      <formula>MIN($C$8:$C$32)</formula>
    </cfRule>
  </conditionalFormatting>
  <conditionalFormatting sqref="D8:D32">
    <cfRule type="cellIs" priority="97" dxfId="0" operator="equal" stopIfTrue="1">
      <formula>MAX($D$8:$D$32)</formula>
    </cfRule>
    <cfRule type="cellIs" priority="98" dxfId="1" operator="equal" stopIfTrue="1">
      <formula>MIN($D$8:$D$32)</formula>
    </cfRule>
  </conditionalFormatting>
  <conditionalFormatting sqref="E8:E32">
    <cfRule type="cellIs" priority="99" dxfId="0" operator="equal" stopIfTrue="1">
      <formula>MAX($E$8:$E$32)</formula>
    </cfRule>
    <cfRule type="cellIs" priority="100" dxfId="1" operator="equal" stopIfTrue="1">
      <formula>MIN($E$8:$E$32)</formula>
    </cfRule>
  </conditionalFormatting>
  <conditionalFormatting sqref="F8:F32">
    <cfRule type="cellIs" priority="101" dxfId="0" operator="equal" stopIfTrue="1">
      <formula>MAX($F$8:$F$32)</formula>
    </cfRule>
    <cfRule type="cellIs" priority="102" dxfId="1" operator="equal" stopIfTrue="1">
      <formula>MIN($F$8:$F$32)</formula>
    </cfRule>
  </conditionalFormatting>
  <conditionalFormatting sqref="G8:G32">
    <cfRule type="cellIs" priority="103" dxfId="0" operator="equal" stopIfTrue="1">
      <formula>MAX($G$8:$G$32)</formula>
    </cfRule>
    <cfRule type="cellIs" priority="104" dxfId="1" operator="equal" stopIfTrue="1">
      <formula>MIN($G$8:$G$32)</formula>
    </cfRule>
  </conditionalFormatting>
  <conditionalFormatting sqref="H8:H32">
    <cfRule type="cellIs" priority="105" dxfId="0" operator="equal" stopIfTrue="1">
      <formula>MAX($H$8:$H$32)</formula>
    </cfRule>
    <cfRule type="cellIs" priority="106" dxfId="1" operator="equal" stopIfTrue="1">
      <formula>MIN($H$8:$H$32)</formula>
    </cfRule>
  </conditionalFormatting>
  <conditionalFormatting sqref="I8:I32">
    <cfRule type="cellIs" priority="107" dxfId="0" operator="equal" stopIfTrue="1">
      <formula>MAX($I$8:$I$32)</formula>
    </cfRule>
    <cfRule type="cellIs" priority="108" dxfId="1" operator="equal" stopIfTrue="1">
      <formula>MIN($I$8:$I$32)</formula>
    </cfRule>
  </conditionalFormatting>
  <conditionalFormatting sqref="J8:J32">
    <cfRule type="cellIs" priority="109" dxfId="0" operator="equal" stopIfTrue="1">
      <formula>MAX($J$8:$J$32)</formula>
    </cfRule>
    <cfRule type="cellIs" priority="110" dxfId="1" operator="equal" stopIfTrue="1">
      <formula>MIN($J$8:$J$32)</formula>
    </cfRule>
  </conditionalFormatting>
  <conditionalFormatting sqref="K8:K32">
    <cfRule type="cellIs" priority="111" dxfId="0" operator="equal" stopIfTrue="1">
      <formula>MAX($K$8:$K$32)</formula>
    </cfRule>
    <cfRule type="cellIs" priority="112" dxfId="1" operator="equal" stopIfTrue="1">
      <formula>MIN($K$8:$K$32)</formula>
    </cfRule>
  </conditionalFormatting>
  <conditionalFormatting sqref="L8:L32">
    <cfRule type="cellIs" priority="113" dxfId="0" operator="equal" stopIfTrue="1">
      <formula>MAX($L$8:$L$32)</formula>
    </cfRule>
    <cfRule type="cellIs" priority="114" dxfId="1" operator="equal" stopIfTrue="1">
      <formula>MIN($L$8:$L$32)</formula>
    </cfRule>
  </conditionalFormatting>
  <conditionalFormatting sqref="M8:M32">
    <cfRule type="cellIs" priority="115" dxfId="0" operator="equal" stopIfTrue="1">
      <formula>MAX($M$8:$M$32)</formula>
    </cfRule>
    <cfRule type="cellIs" priority="116" dxfId="1" operator="equal" stopIfTrue="1">
      <formula>MIN($M$8:$M$32)</formula>
    </cfRule>
  </conditionalFormatting>
  <conditionalFormatting sqref="N8:N32">
    <cfRule type="cellIs" priority="117" dxfId="0" operator="equal" stopIfTrue="1">
      <formula>MAX($N$8:$N$32)</formula>
    </cfRule>
    <cfRule type="cellIs" priority="118" dxfId="1" operator="equal" stopIfTrue="1">
      <formula>MIN($N$8:$N$32)</formula>
    </cfRule>
  </conditionalFormatting>
  <conditionalFormatting sqref="O8:O32">
    <cfRule type="cellIs" priority="119" dxfId="0" operator="equal" stopIfTrue="1">
      <formula>MAX($O$8:$O$32)</formula>
    </cfRule>
    <cfRule type="cellIs" priority="120" dxfId="1" operator="equal" stopIfTrue="1">
      <formula>MIN($O$8:$O$32)</formula>
    </cfRule>
  </conditionalFormatting>
  <conditionalFormatting sqref="P8:P32">
    <cfRule type="cellIs" priority="121" dxfId="0" operator="equal" stopIfTrue="1">
      <formula>MAX($P$8:$P$32)</formula>
    </cfRule>
    <cfRule type="cellIs" priority="122" dxfId="1" operator="equal" stopIfTrue="1">
      <formula>MIN($P$8:$P$32)</formula>
    </cfRule>
  </conditionalFormatting>
  <conditionalFormatting sqref="Q8:Q32">
    <cfRule type="cellIs" priority="123" dxfId="0" operator="equal" stopIfTrue="1">
      <formula>MAX($Q$8:$Q$32)</formula>
    </cfRule>
    <cfRule type="cellIs" priority="124" dxfId="1" operator="equal" stopIfTrue="1">
      <formula>MIN($Q$8:$Q$32)</formula>
    </cfRule>
  </conditionalFormatting>
  <conditionalFormatting sqref="R8:R32">
    <cfRule type="cellIs" priority="125" dxfId="0" operator="equal" stopIfTrue="1">
      <formula>MAX($R$8:$R$32)</formula>
    </cfRule>
    <cfRule type="cellIs" priority="126" dxfId="1" operator="equal" stopIfTrue="1">
      <formula>MIN($R$8:$R$32)</formula>
    </cfRule>
  </conditionalFormatting>
  <conditionalFormatting sqref="S8:S32">
    <cfRule type="cellIs" priority="127" dxfId="0" operator="equal" stopIfTrue="1">
      <formula>MAX($S$8:$S$32)</formula>
    </cfRule>
    <cfRule type="cellIs" priority="128" dxfId="1" operator="equal" stopIfTrue="1">
      <formula>MIN($S$8:$S$32)</formula>
    </cfRule>
  </conditionalFormatting>
  <conditionalFormatting sqref="T8:T32">
    <cfRule type="cellIs" priority="129" dxfId="0" operator="equal" stopIfTrue="1">
      <formula>MAX($T$8:$T$32)</formula>
    </cfRule>
    <cfRule type="cellIs" priority="130" dxfId="1" operator="equal" stopIfTrue="1">
      <formula>MIN($T$8:$T$32)</formula>
    </cfRule>
  </conditionalFormatting>
  <conditionalFormatting sqref="U8:U32">
    <cfRule type="cellIs" priority="131" dxfId="0" operator="equal" stopIfTrue="1">
      <formula>MAX($U$8:$U$32)</formula>
    </cfRule>
    <cfRule type="cellIs" priority="132" dxfId="1" operator="equal" stopIfTrue="1">
      <formula>MIN($U$8:$U$32)</formula>
    </cfRule>
  </conditionalFormatting>
  <conditionalFormatting sqref="V8:V32">
    <cfRule type="cellIs" priority="133" dxfId="0" operator="equal" stopIfTrue="1">
      <formula>MAX($V$8:$V$32)</formula>
    </cfRule>
    <cfRule type="cellIs" priority="134" dxfId="1" operator="equal" stopIfTrue="1">
      <formula>MIN($V$8:$V$32)</formula>
    </cfRule>
  </conditionalFormatting>
  <conditionalFormatting sqref="W8:W32">
    <cfRule type="cellIs" priority="135" dxfId="0" operator="equal" stopIfTrue="1">
      <formula>MAX($W$8:$W$32)</formula>
    </cfRule>
    <cfRule type="cellIs" priority="136" dxfId="1" operator="equal" stopIfTrue="1">
      <formula>MIN($W$8:$W$32)</formula>
    </cfRule>
  </conditionalFormatting>
  <conditionalFormatting sqref="X8:X32">
    <cfRule type="cellIs" priority="137" dxfId="0" operator="equal" stopIfTrue="1">
      <formula>MAX($X$8:$X$32)</formula>
    </cfRule>
    <cfRule type="cellIs" priority="138" dxfId="1" operator="equal" stopIfTrue="1">
      <formula>MIN($X$8:$X$32)</formula>
    </cfRule>
  </conditionalFormatting>
  <conditionalFormatting sqref="Y8:Y32">
    <cfRule type="cellIs" priority="139" dxfId="0" operator="equal" stopIfTrue="1">
      <formula>MAX($Y$8:$Y$32)</formula>
    </cfRule>
    <cfRule type="cellIs" priority="140" dxfId="1" operator="equal" stopIfTrue="1">
      <formula>MIN($Y$8:$Y$32)</formula>
    </cfRule>
  </conditionalFormatting>
  <conditionalFormatting sqref="Z8:Z32">
    <cfRule type="cellIs" priority="141" dxfId="0" operator="equal" stopIfTrue="1">
      <formula>MAX($Z$8:$Z$32)</formula>
    </cfRule>
    <cfRule type="cellIs" priority="142" dxfId="1" operator="equal" stopIfTrue="1">
      <formula>MIN($Z$8:$Z$32)</formula>
    </cfRule>
  </conditionalFormatting>
  <conditionalFormatting sqref="C33:C53">
    <cfRule type="cellIs" priority="143" dxfId="0" operator="equal" stopIfTrue="1">
      <formula>MAX($C$33:$C$53)</formula>
    </cfRule>
    <cfRule type="cellIs" priority="144" dxfId="1" operator="equal" stopIfTrue="1">
      <formula>MIN($C$33:$C$53)</formula>
    </cfRule>
  </conditionalFormatting>
  <conditionalFormatting sqref="D33:D53">
    <cfRule type="cellIs" priority="145" dxfId="0" operator="equal" stopIfTrue="1">
      <formula>MAX($D$33:$D$53)</formula>
    </cfRule>
    <cfRule type="cellIs" priority="146" dxfId="1" operator="equal" stopIfTrue="1">
      <formula>MIN($D$33:$D$53)</formula>
    </cfRule>
  </conditionalFormatting>
  <conditionalFormatting sqref="E33:E53">
    <cfRule type="cellIs" priority="147" dxfId="0" operator="equal" stopIfTrue="1">
      <formula>MAX($E$33:$E$53)</formula>
    </cfRule>
    <cfRule type="cellIs" priority="148" dxfId="1" operator="equal" stopIfTrue="1">
      <formula>MIN($E$33:$E$53)</formula>
    </cfRule>
  </conditionalFormatting>
  <conditionalFormatting sqref="F33:F53">
    <cfRule type="cellIs" priority="149" dxfId="0" operator="equal" stopIfTrue="1">
      <formula>MAX($F$33:$F$53)</formula>
    </cfRule>
    <cfRule type="cellIs" priority="150" dxfId="1" operator="equal" stopIfTrue="1">
      <formula>MIN($F$33:$F$53)</formula>
    </cfRule>
  </conditionalFormatting>
  <conditionalFormatting sqref="G33:G53">
    <cfRule type="cellIs" priority="151" dxfId="0" operator="equal" stopIfTrue="1">
      <formula>MAX($G$33:$G$53)</formula>
    </cfRule>
    <cfRule type="cellIs" priority="152" dxfId="1" operator="equal" stopIfTrue="1">
      <formula>MIN($G$33:$G$53)</formula>
    </cfRule>
  </conditionalFormatting>
  <conditionalFormatting sqref="H33:H53">
    <cfRule type="cellIs" priority="153" dxfId="0" operator="equal" stopIfTrue="1">
      <formula>MAX($H$33:$H$53)</formula>
    </cfRule>
    <cfRule type="cellIs" priority="154" dxfId="1" operator="equal" stopIfTrue="1">
      <formula>MIN($H$33:$H$53)</formula>
    </cfRule>
  </conditionalFormatting>
  <conditionalFormatting sqref="I33:I53">
    <cfRule type="cellIs" priority="155" dxfId="0" operator="equal" stopIfTrue="1">
      <formula>MAX($I$33:$I$53)</formula>
    </cfRule>
    <cfRule type="cellIs" priority="156" dxfId="1" operator="equal" stopIfTrue="1">
      <formula>MIN($I$33:$I$53)</formula>
    </cfRule>
  </conditionalFormatting>
  <conditionalFormatting sqref="J33:J53">
    <cfRule type="cellIs" priority="157" dxfId="0" operator="equal" stopIfTrue="1">
      <formula>MAX($J$33:$J$53)</formula>
    </cfRule>
    <cfRule type="cellIs" priority="158" dxfId="1" operator="equal" stopIfTrue="1">
      <formula>MIN($J$33:$J$53)</formula>
    </cfRule>
  </conditionalFormatting>
  <conditionalFormatting sqref="K33:K53">
    <cfRule type="cellIs" priority="159" dxfId="0" operator="equal" stopIfTrue="1">
      <formula>MAX($K$33:$K$53)</formula>
    </cfRule>
    <cfRule type="cellIs" priority="160" dxfId="1" operator="equal" stopIfTrue="1">
      <formula>MIN($K$33:$K$53)</formula>
    </cfRule>
  </conditionalFormatting>
  <conditionalFormatting sqref="L33:L53">
    <cfRule type="cellIs" priority="161" dxfId="0" operator="equal" stopIfTrue="1">
      <formula>MAX($L$33:$L$53)</formula>
    </cfRule>
    <cfRule type="cellIs" priority="162" dxfId="1" operator="equal" stopIfTrue="1">
      <formula>MIN($L$33:$L$53)</formula>
    </cfRule>
  </conditionalFormatting>
  <conditionalFormatting sqref="M33:M53">
    <cfRule type="cellIs" priority="163" dxfId="0" operator="equal" stopIfTrue="1">
      <formula>MAX($M$33:$M$53)</formula>
    </cfRule>
    <cfRule type="cellIs" priority="164" dxfId="1" operator="equal" stopIfTrue="1">
      <formula>MIN($M$33:$M$53)</formula>
    </cfRule>
  </conditionalFormatting>
  <conditionalFormatting sqref="N33:N53">
    <cfRule type="cellIs" priority="165" dxfId="0" operator="equal" stopIfTrue="1">
      <formula>MAX($N$33:$N$53)</formula>
    </cfRule>
    <cfRule type="cellIs" priority="166" dxfId="1" operator="equal" stopIfTrue="1">
      <formula>MIN($N$33:$N$53)</formula>
    </cfRule>
  </conditionalFormatting>
  <conditionalFormatting sqref="O33:O53">
    <cfRule type="cellIs" priority="167" dxfId="0" operator="equal" stopIfTrue="1">
      <formula>MAX($O$33:$O$53)</formula>
    </cfRule>
    <cfRule type="cellIs" priority="168" dxfId="1" operator="equal" stopIfTrue="1">
      <formula>MIN($O$33:$O$53)</formula>
    </cfRule>
  </conditionalFormatting>
  <conditionalFormatting sqref="P33:P53">
    <cfRule type="cellIs" priority="169" dxfId="0" operator="equal" stopIfTrue="1">
      <formula>MAX($P$33:$P$53)</formula>
    </cfRule>
    <cfRule type="cellIs" priority="170" dxfId="1" operator="equal" stopIfTrue="1">
      <formula>MIN($P$33:$P$53)</formula>
    </cfRule>
  </conditionalFormatting>
  <conditionalFormatting sqref="Q33:Q53">
    <cfRule type="cellIs" priority="171" dxfId="0" operator="equal" stopIfTrue="1">
      <formula>MAX($Q$33:$Q$53)</formula>
    </cfRule>
    <cfRule type="cellIs" priority="172" dxfId="1" operator="equal" stopIfTrue="1">
      <formula>MIN($Q$33:$Q$53)</formula>
    </cfRule>
  </conditionalFormatting>
  <conditionalFormatting sqref="R33:R53">
    <cfRule type="cellIs" priority="173" dxfId="0" operator="equal" stopIfTrue="1">
      <formula>MAX($R$33:$R$53)</formula>
    </cfRule>
    <cfRule type="cellIs" priority="174" dxfId="1" operator="equal" stopIfTrue="1">
      <formula>MIN($R$33:$R$53)</formula>
    </cfRule>
  </conditionalFormatting>
  <conditionalFormatting sqref="S33:S53">
    <cfRule type="cellIs" priority="175" dxfId="0" operator="equal" stopIfTrue="1">
      <formula>MAX($S$33:$S$53)</formula>
    </cfRule>
    <cfRule type="cellIs" priority="176" dxfId="1" operator="equal" stopIfTrue="1">
      <formula>MIN($S$33:$S$53)</formula>
    </cfRule>
  </conditionalFormatting>
  <conditionalFormatting sqref="T33:T53">
    <cfRule type="cellIs" priority="177" dxfId="0" operator="equal" stopIfTrue="1">
      <formula>MAX($T$33:$T$53)</formula>
    </cfRule>
    <cfRule type="cellIs" priority="178" dxfId="1" operator="equal" stopIfTrue="1">
      <formula>MIN($T$33:$T$53)</formula>
    </cfRule>
  </conditionalFormatting>
  <conditionalFormatting sqref="U33:U53">
    <cfRule type="cellIs" priority="179" dxfId="0" operator="equal" stopIfTrue="1">
      <formula>MAX($U$33:$U$53)</formula>
    </cfRule>
    <cfRule type="cellIs" priority="180" dxfId="1" operator="equal" stopIfTrue="1">
      <formula>MIN($U$33:$U$53)</formula>
    </cfRule>
  </conditionalFormatting>
  <conditionalFormatting sqref="V33:V53">
    <cfRule type="cellIs" priority="181" dxfId="0" operator="equal" stopIfTrue="1">
      <formula>MAX($V$33:$V$53)</formula>
    </cfRule>
    <cfRule type="cellIs" priority="182" dxfId="1" operator="equal" stopIfTrue="1">
      <formula>MIN($V$33:$V$53)</formula>
    </cfRule>
  </conditionalFormatting>
  <conditionalFormatting sqref="W33:W53">
    <cfRule type="cellIs" priority="183" dxfId="0" operator="equal" stopIfTrue="1">
      <formula>MAX($W$33:$W$53)</formula>
    </cfRule>
    <cfRule type="cellIs" priority="184" dxfId="1" operator="equal" stopIfTrue="1">
      <formula>MIN($W$33:$W$53)</formula>
    </cfRule>
  </conditionalFormatting>
  <conditionalFormatting sqref="X33:X53">
    <cfRule type="cellIs" priority="185" dxfId="0" operator="equal" stopIfTrue="1">
      <formula>MAX($X$33:$X$53)</formula>
    </cfRule>
    <cfRule type="cellIs" priority="186" dxfId="1" operator="equal" stopIfTrue="1">
      <formula>MIN($X$33:$X$53)</formula>
    </cfRule>
  </conditionalFormatting>
  <conditionalFormatting sqref="Y33:Y53">
    <cfRule type="cellIs" priority="187" dxfId="0" operator="equal" stopIfTrue="1">
      <formula>MAX($Y$33:$Y$53)</formula>
    </cfRule>
    <cfRule type="cellIs" priority="188" dxfId="1" operator="equal" stopIfTrue="1">
      <formula>MIN($Y$33:$Y$53)</formula>
    </cfRule>
  </conditionalFormatting>
  <conditionalFormatting sqref="Z33:Z53">
    <cfRule type="cellIs" priority="189" dxfId="0" operator="equal" stopIfTrue="1">
      <formula>MAX($Z$33:$Z$53)</formula>
    </cfRule>
    <cfRule type="cellIs" priority="190" dxfId="1" operator="equal" stopIfTrue="1">
      <formula>MIN($Z$33:$Z$53)</formula>
    </cfRule>
  </conditionalFormatting>
  <printOptions horizontalCentered="1" verticalCentered="1"/>
  <pageMargins left="0.196850393700787" right="0.196850393700787" top="0.275590551181102" bottom="0.78740157480315" header="0.275590551181102" footer="0"/>
  <pageSetup horizontalDpi="600" verticalDpi="600" orientation="landscape" paperSize="9" scale="45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2017-10-13T01:39:36Z</dcterms:created>
  <dcterms:modified xsi:type="dcterms:W3CDTF">2017-10-13T01:39:49Z</dcterms:modified>
  <cp:category/>
  <cp:version/>
  <cp:contentType/>
  <cp:contentStatus/>
</cp:coreProperties>
</file>