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405" activeTab="0"/>
  </bookViews>
  <sheets>
    <sheet name="COEFICIENTES DE PÉRDIDAS " sheetId="1" r:id="rId1"/>
  </sheets>
  <definedNames>
    <definedName name="_xlnm.Print_Titles" localSheetId="0">'COEFICIENTES DE PÉRDIDAS '!$1:$7</definedName>
  </definedNames>
  <calcPr fullCalcOnLoad="1"/>
</workbook>
</file>

<file path=xl/sharedStrings.xml><?xml version="1.0" encoding="utf-8"?>
<sst xmlns="http://schemas.openxmlformats.org/spreadsheetml/2006/main" count="245" uniqueCount="94">
  <si>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</si>
  <si>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</si>
  <si>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</si>
  <si>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7/10/2017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</si>
  <si>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</si>
  <si>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</si>
  <si>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</si>
  <si>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</si>
  <si>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</si>
  <si>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</si>
  <si>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</si>
  <si>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</si>
  <si>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</si>
  <si>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</si>
  <si>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</si>
  <si>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</si>
  <si>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</si>
  <si>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</si>
  <si>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</si>
  <si>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</si>
  <si>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</si>
  <si>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</si>
  <si>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</si>
  <si>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</si>
  <si>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</si>
  <si>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</si>
  <si>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</si>
  <si>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</si>
  <si>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</si>
  <si>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</si>
  <si>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</si>
  <si>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</si>
  <si>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</si>
  <si>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</si>
  <si>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ARUCAS 3</t>
  </si>
  <si>
    <t>BARRAN 1</t>
  </si>
  <si>
    <t>BARRAN 2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</si>
  <si>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</si>
  <si>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</si>
  <si>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</si>
  <si>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</si>
  <si>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</si>
  <si>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</si>
  <si>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</si>
  <si>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</si>
  <si>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LOMOAP 1</t>
  </si>
  <si>
    <t>LOMOMA 1</t>
  </si>
  <si>
    <t>MARZAG 1</t>
  </si>
  <si>
    <t>MUELLE 1</t>
  </si>
  <si>
    <t>SANAGU 1</t>
  </si>
  <si>
    <t>SANMAT 1</t>
  </si>
  <si>
    <t>TELDE  1</t>
  </si>
  <si>
    <t>TALDEB 1</t>
  </si>
  <si>
    <t>TGUIA 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</si>
  <si>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</si>
  <si>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</si>
  <si>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</si>
  <si>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</si>
  <si>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</si>
  <si>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</si>
  <si>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</si>
  <si>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</si>
  <si>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</si>
  <si>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</si>
  <si>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</si>
  <si>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</si>
  <si>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</si>
  <si>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</si>
  <si>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GIAISO 1</t>
  </si>
  <si>
    <t>ICODVI 1</t>
  </si>
  <si>
    <t>MANULC 1</t>
  </si>
  <si>
    <t>OLIVOS 1</t>
  </si>
  <si>
    <t>POGRAN 1</t>
  </si>
  <si>
    <t>POGUIM 1</t>
  </si>
  <si>
    <t>TACORO 1</t>
  </si>
  <si>
    <t>TARICO 1</t>
  </si>
  <si>
    <t>GUAJARA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</si>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</sst>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13">
    <font>
      <sz val="10"/>
      <name val="Arial"/>
      <family val="0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3" fillId="2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5" fontId="6" fillId="2" borderId="6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4" fillId="3" borderId="13" xfId="0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9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4" fillId="2" borderId="15" xfId="0" applyFon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4" fillId="2" borderId="18" xfId="0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4" fillId="3" borderId="18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8" xfId="0" applyNumberFormat="1" applyFill="1" applyBorder="1" applyAlignment="1">
      <alignment/>
    </xf>
    <xf numFmtId="0" fontId="4" fillId="0" borderId="19" xfId="0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/>
    </xf>
    <xf numFmtId="166" fontId="0" fillId="2" borderId="25" xfId="0" applyNumberFormat="1" applyFill="1" applyBorder="1" applyAlignment="1">
      <alignment/>
    </xf>
    <xf numFmtId="166" fontId="0" fillId="2" borderId="21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B1">
      <selection activeCell="A1" sqref="A1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43014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-0.0093291998</v>
      </c>
      <c r="D8" s="20">
        <v>-0.0080091953</v>
      </c>
      <c r="E8" s="20">
        <v>-0.0075216293</v>
      </c>
      <c r="F8" s="20">
        <v>-0.0072215796</v>
      </c>
      <c r="G8" s="20">
        <v>-0.0070341825</v>
      </c>
      <c r="H8" s="20">
        <v>-0.0070235729</v>
      </c>
      <c r="I8" s="20">
        <v>-0.0074416399</v>
      </c>
      <c r="J8" s="20">
        <v>-0.0097113848</v>
      </c>
      <c r="K8" s="20">
        <v>-0.0100462437</v>
      </c>
      <c r="L8" s="20">
        <v>-0.0103096962</v>
      </c>
      <c r="M8" s="20">
        <v>-0.0104162693</v>
      </c>
      <c r="N8" s="20">
        <v>-0.0104011297</v>
      </c>
      <c r="O8" s="20">
        <v>-0.0104818344</v>
      </c>
      <c r="P8" s="20">
        <v>-0.0105383396</v>
      </c>
      <c r="Q8" s="20">
        <v>-0.0105513334</v>
      </c>
      <c r="R8" s="20">
        <v>-0.0102199316</v>
      </c>
      <c r="S8" s="20">
        <v>-0.0104006529</v>
      </c>
      <c r="T8" s="20">
        <v>-0.0105290413</v>
      </c>
      <c r="U8" s="20">
        <v>-0.0099153519</v>
      </c>
      <c r="V8" s="20">
        <v>-0.0099633932</v>
      </c>
      <c r="W8" s="20">
        <v>-0.0106344223</v>
      </c>
      <c r="X8" s="20">
        <v>-0.0106475353</v>
      </c>
      <c r="Y8" s="20">
        <v>-0.0106134415</v>
      </c>
      <c r="Z8" s="21">
        <v>-0.0100604296</v>
      </c>
    </row>
    <row r="9" spans="1:26" s="1" customFormat="1" ht="12.75">
      <c r="A9" s="22">
        <v>39010</v>
      </c>
      <c r="B9" s="23" t="s">
        <v>32</v>
      </c>
      <c r="C9" s="24">
        <v>-0.0179485083</v>
      </c>
      <c r="D9" s="25">
        <v>-0.0180125237</v>
      </c>
      <c r="E9" s="25">
        <v>-0.0169748068</v>
      </c>
      <c r="F9" s="25">
        <v>-0.0165176392</v>
      </c>
      <c r="G9" s="25">
        <v>-0.0155305862</v>
      </c>
      <c r="H9" s="25">
        <v>-0.0156494379</v>
      </c>
      <c r="I9" s="25">
        <v>-0.0162073374</v>
      </c>
      <c r="J9" s="25">
        <v>-0.0193927288</v>
      </c>
      <c r="K9" s="25">
        <v>-0.0193738937</v>
      </c>
      <c r="L9" s="25">
        <v>-0.0211296082</v>
      </c>
      <c r="M9" s="25">
        <v>-0.0218844414</v>
      </c>
      <c r="N9" s="25">
        <v>-0.0218565464</v>
      </c>
      <c r="O9" s="25">
        <v>-0.0216685534</v>
      </c>
      <c r="P9" s="25">
        <v>-0.0219353437</v>
      </c>
      <c r="Q9" s="25">
        <v>-0.0220233202</v>
      </c>
      <c r="R9" s="25">
        <v>-0.0219937563</v>
      </c>
      <c r="S9" s="25">
        <v>-0.0216878653</v>
      </c>
      <c r="T9" s="25">
        <v>-0.0220440626</v>
      </c>
      <c r="U9" s="25">
        <v>-0.0225214958</v>
      </c>
      <c r="V9" s="25">
        <v>-0.0228900909</v>
      </c>
      <c r="W9" s="25">
        <v>-0.0236970186</v>
      </c>
      <c r="X9" s="25">
        <v>-0.0233647823</v>
      </c>
      <c r="Y9" s="25">
        <v>-0.0217345953</v>
      </c>
      <c r="Z9" s="26">
        <v>-0.0200281143</v>
      </c>
    </row>
    <row r="10" spans="1:26" s="1" customFormat="1" ht="12.75">
      <c r="A10" s="22">
        <v>39020</v>
      </c>
      <c r="B10" s="23" t="s">
        <v>33</v>
      </c>
      <c r="C10" s="24">
        <v>-0.0435019732</v>
      </c>
      <c r="D10" s="25">
        <v>-0.0390959978</v>
      </c>
      <c r="E10" s="25">
        <v>-0.0364667177</v>
      </c>
      <c r="F10" s="25">
        <v>-0.0350800753</v>
      </c>
      <c r="G10" s="25">
        <v>-0.0345070362</v>
      </c>
      <c r="H10" s="25">
        <v>-0.035218358</v>
      </c>
      <c r="I10" s="25">
        <v>-0.0381382704</v>
      </c>
      <c r="J10" s="25">
        <v>-0.048183322</v>
      </c>
      <c r="K10" s="25">
        <v>-0.0501525402</v>
      </c>
      <c r="L10" s="25">
        <v>-0.0509182215</v>
      </c>
      <c r="M10" s="25">
        <v>-0.0516645908</v>
      </c>
      <c r="N10" s="25">
        <v>-0.0511237383</v>
      </c>
      <c r="O10" s="25">
        <v>-0.0514237881</v>
      </c>
      <c r="P10" s="25">
        <v>-0.0515626669</v>
      </c>
      <c r="Q10" s="25">
        <v>-0.0505561829</v>
      </c>
      <c r="R10" s="25">
        <v>-0.0497903824</v>
      </c>
      <c r="S10" s="25">
        <v>-0.0484930277</v>
      </c>
      <c r="T10" s="25">
        <v>-0.048653245</v>
      </c>
      <c r="U10" s="25">
        <v>-0.0493648052</v>
      </c>
      <c r="V10" s="25">
        <v>-0.0493918657</v>
      </c>
      <c r="W10" s="25">
        <v>-0.0550603867</v>
      </c>
      <c r="X10" s="25">
        <v>-0.0564436913</v>
      </c>
      <c r="Y10" s="25">
        <v>-0.0531104803</v>
      </c>
      <c r="Z10" s="26">
        <v>-0.0511889458</v>
      </c>
    </row>
    <row r="11" spans="1:26" s="1" customFormat="1" ht="12.75">
      <c r="A11" s="22">
        <v>49020</v>
      </c>
      <c r="B11" s="23" t="s">
        <v>34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1:26" s="1" customFormat="1" ht="12.75">
      <c r="A12" s="27">
        <v>39025</v>
      </c>
      <c r="B12" s="28" t="s">
        <v>35</v>
      </c>
      <c r="C12" s="29">
        <v>-0.0223684311</v>
      </c>
      <c r="D12" s="30">
        <v>-0.0191267729</v>
      </c>
      <c r="E12" s="30">
        <v>-0.0173481703</v>
      </c>
      <c r="F12" s="30">
        <v>-0.0164328814</v>
      </c>
      <c r="G12" s="30">
        <v>-0.0158267021</v>
      </c>
      <c r="H12" s="30">
        <v>-0.0161832571</v>
      </c>
      <c r="I12" s="30">
        <v>-0.017529726</v>
      </c>
      <c r="J12" s="30">
        <v>-0.0240820646</v>
      </c>
      <c r="K12" s="30">
        <v>-0.0255323648</v>
      </c>
      <c r="L12" s="30">
        <v>-0.0256859064</v>
      </c>
      <c r="M12" s="30">
        <v>-0.0259045362</v>
      </c>
      <c r="N12" s="30">
        <v>-0.0259934664</v>
      </c>
      <c r="O12" s="30">
        <v>-0.0265411139</v>
      </c>
      <c r="P12" s="30">
        <v>-0.0270402431</v>
      </c>
      <c r="Q12" s="30">
        <v>-0.0264517069</v>
      </c>
      <c r="R12" s="30">
        <v>-0.0266999006</v>
      </c>
      <c r="S12" s="30">
        <v>-0.0261565447</v>
      </c>
      <c r="T12" s="30">
        <v>-0.0258598328</v>
      </c>
      <c r="U12" s="30">
        <v>-0.0262210369</v>
      </c>
      <c r="V12" s="30">
        <v>-0.0253005028</v>
      </c>
      <c r="W12" s="30">
        <v>-0.0274319649</v>
      </c>
      <c r="X12" s="30">
        <v>-0.0266275406</v>
      </c>
      <c r="Y12" s="30">
        <v>-0.0251723528</v>
      </c>
      <c r="Z12" s="31">
        <v>-0.0271568298</v>
      </c>
    </row>
    <row r="13" spans="1:26" s="1" customFormat="1" ht="12.75">
      <c r="A13" s="22">
        <v>79025</v>
      </c>
      <c r="B13" s="23" t="s">
        <v>36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1" customFormat="1" ht="12.75">
      <c r="A14" s="22">
        <v>39030</v>
      </c>
      <c r="B14" s="23" t="s">
        <v>37</v>
      </c>
      <c r="C14" s="24">
        <v>-0.0254348516</v>
      </c>
      <c r="D14" s="25">
        <v>-0.0217764378</v>
      </c>
      <c r="E14" s="25">
        <v>-0.019705534</v>
      </c>
      <c r="F14" s="25">
        <v>-0.0187013149</v>
      </c>
      <c r="G14" s="25">
        <v>-0.0180274248</v>
      </c>
      <c r="H14" s="25">
        <v>-0.0184050798</v>
      </c>
      <c r="I14" s="25">
        <v>-0.0200117826</v>
      </c>
      <c r="J14" s="25">
        <v>-0.0276528597</v>
      </c>
      <c r="K14" s="25">
        <v>-0.0297851562</v>
      </c>
      <c r="L14" s="25">
        <v>-0.0307730436</v>
      </c>
      <c r="M14" s="25">
        <v>-0.0313639641</v>
      </c>
      <c r="N14" s="25">
        <v>-0.0317769051</v>
      </c>
      <c r="O14" s="25">
        <v>-0.0325547457</v>
      </c>
      <c r="P14" s="25">
        <v>-0.0332593918</v>
      </c>
      <c r="Q14" s="25">
        <v>-0.0325018167</v>
      </c>
      <c r="R14" s="25">
        <v>-0.0326231718</v>
      </c>
      <c r="S14" s="25">
        <v>-0.031627655</v>
      </c>
      <c r="T14" s="25">
        <v>-0.0312155485</v>
      </c>
      <c r="U14" s="25">
        <v>-0.0315662622</v>
      </c>
      <c r="V14" s="25">
        <v>-0.0304867029</v>
      </c>
      <c r="W14" s="25">
        <v>-0.0328996181</v>
      </c>
      <c r="X14" s="25">
        <v>-0.0320596695</v>
      </c>
      <c r="Y14" s="25">
        <v>-0.0292896032</v>
      </c>
      <c r="Z14" s="26">
        <v>-0.0306694508</v>
      </c>
    </row>
    <row r="15" spans="1:26" s="1" customFormat="1" ht="12.75">
      <c r="A15" s="22">
        <v>39035</v>
      </c>
      <c r="B15" s="23" t="s">
        <v>38</v>
      </c>
      <c r="C15" s="24">
        <v>-0.021936655</v>
      </c>
      <c r="D15" s="25">
        <v>-0.0190751553</v>
      </c>
      <c r="E15" s="25">
        <v>-0.0175069571</v>
      </c>
      <c r="F15" s="25">
        <v>-0.0167149305</v>
      </c>
      <c r="G15" s="25">
        <v>-0.0164375305</v>
      </c>
      <c r="H15" s="25">
        <v>-0.0166853666</v>
      </c>
      <c r="I15" s="25">
        <v>-0.0183198452</v>
      </c>
      <c r="J15" s="25">
        <v>-0.0238769054</v>
      </c>
      <c r="K15" s="25">
        <v>-0.0253368616</v>
      </c>
      <c r="L15" s="25">
        <v>-0.0250306129</v>
      </c>
      <c r="M15" s="25">
        <v>-0.0248852968</v>
      </c>
      <c r="N15" s="25">
        <v>-0.0243799686</v>
      </c>
      <c r="O15" s="25">
        <v>-0.0247199535</v>
      </c>
      <c r="P15" s="25">
        <v>-0.0257411003</v>
      </c>
      <c r="Q15" s="25">
        <v>-0.025369525</v>
      </c>
      <c r="R15" s="25">
        <v>-0.0253094435</v>
      </c>
      <c r="S15" s="25">
        <v>-0.0251458883</v>
      </c>
      <c r="T15" s="25">
        <v>-0.0255635977</v>
      </c>
      <c r="U15" s="25">
        <v>-0.0257840157</v>
      </c>
      <c r="V15" s="25">
        <v>-0.0256158113</v>
      </c>
      <c r="W15" s="25">
        <v>-0.0278849602</v>
      </c>
      <c r="X15" s="25">
        <v>-0.0279015303</v>
      </c>
      <c r="Y15" s="25">
        <v>-0.0259354115</v>
      </c>
      <c r="Z15" s="26">
        <v>-0.0257710218</v>
      </c>
    </row>
    <row r="16" spans="1:26" s="1" customFormat="1" ht="12.75">
      <c r="A16" s="22">
        <v>39040</v>
      </c>
      <c r="B16" s="23" t="s">
        <v>39</v>
      </c>
      <c r="C16" s="24">
        <v>-0.0182509422</v>
      </c>
      <c r="D16" s="25">
        <v>-0.0198483467</v>
      </c>
      <c r="E16" s="25">
        <v>-0.0187960863</v>
      </c>
      <c r="F16" s="25">
        <v>-0.0183421373</v>
      </c>
      <c r="G16" s="25">
        <v>-0.0169733763</v>
      </c>
      <c r="H16" s="25">
        <v>-0.0171189308</v>
      </c>
      <c r="I16" s="25">
        <v>-0.0176503658</v>
      </c>
      <c r="J16" s="25">
        <v>-0.0208472013</v>
      </c>
      <c r="K16" s="25">
        <v>-0.0196831226</v>
      </c>
      <c r="L16" s="25">
        <v>-0.0214583874</v>
      </c>
      <c r="M16" s="25">
        <v>-0.022211194</v>
      </c>
      <c r="N16" s="25">
        <v>-0.0221796036</v>
      </c>
      <c r="O16" s="25">
        <v>-0.0219856501</v>
      </c>
      <c r="P16" s="25">
        <v>-0.0222399235</v>
      </c>
      <c r="Q16" s="25">
        <v>-0.0223382711</v>
      </c>
      <c r="R16" s="25">
        <v>-0.022288084</v>
      </c>
      <c r="S16" s="25">
        <v>-0.022013545</v>
      </c>
      <c r="T16" s="25">
        <v>-0.0223767757</v>
      </c>
      <c r="U16" s="25">
        <v>-0.0228234529</v>
      </c>
      <c r="V16" s="25">
        <v>-0.0231912136</v>
      </c>
      <c r="W16" s="25">
        <v>-0.0240162611</v>
      </c>
      <c r="X16" s="25">
        <v>-0.0236723423</v>
      </c>
      <c r="Y16" s="25">
        <v>-0.0220428705</v>
      </c>
      <c r="Z16" s="26">
        <v>-0.0203496218</v>
      </c>
    </row>
    <row r="17" spans="1:26" s="1" customFormat="1" ht="12.75">
      <c r="A17" s="27">
        <v>39045</v>
      </c>
      <c r="B17" s="28" t="s">
        <v>40</v>
      </c>
      <c r="C17" s="29">
        <v>-0.0302200317</v>
      </c>
      <c r="D17" s="30">
        <v>-0.0278400183</v>
      </c>
      <c r="E17" s="30">
        <v>-0.0264904499</v>
      </c>
      <c r="F17" s="30">
        <v>-0.0260652304</v>
      </c>
      <c r="G17" s="30">
        <v>-0.0254715681</v>
      </c>
      <c r="H17" s="30">
        <v>-0.0258948803</v>
      </c>
      <c r="I17" s="30">
        <v>-0.02645576</v>
      </c>
      <c r="J17" s="30">
        <v>-0.0322216749</v>
      </c>
      <c r="K17" s="30">
        <v>-0.0343360901</v>
      </c>
      <c r="L17" s="30">
        <v>-0.0350253582</v>
      </c>
      <c r="M17" s="30">
        <v>-0.0335284472</v>
      </c>
      <c r="N17" s="30">
        <v>-0.0328297615</v>
      </c>
      <c r="O17" s="30">
        <v>-0.0338979959</v>
      </c>
      <c r="P17" s="30">
        <v>-0.0332363844</v>
      </c>
      <c r="Q17" s="30">
        <v>-0.0339165926</v>
      </c>
      <c r="R17" s="30">
        <v>-0.030293107</v>
      </c>
      <c r="S17" s="30">
        <v>-0.0326359272</v>
      </c>
      <c r="T17" s="30">
        <v>-0.0336230993</v>
      </c>
      <c r="U17" s="30">
        <v>-0.0271937847</v>
      </c>
      <c r="V17" s="30">
        <v>-0.0269030333</v>
      </c>
      <c r="W17" s="30">
        <v>-0.0292680264</v>
      </c>
      <c r="X17" s="30">
        <v>-0.028855443</v>
      </c>
      <c r="Y17" s="30">
        <v>-0.0273542404</v>
      </c>
      <c r="Z17" s="31">
        <v>-0.0278488398</v>
      </c>
    </row>
    <row r="18" spans="1:26" s="1" customFormat="1" ht="12.75">
      <c r="A18" s="22">
        <v>39060</v>
      </c>
      <c r="B18" s="23" t="s">
        <v>41</v>
      </c>
      <c r="C18" s="24">
        <v>-0.0258827209</v>
      </c>
      <c r="D18" s="25">
        <v>-0.0221722126</v>
      </c>
      <c r="E18" s="25">
        <v>-0.0200607777</v>
      </c>
      <c r="F18" s="25">
        <v>-0.0190382004</v>
      </c>
      <c r="G18" s="25">
        <v>-0.0183651447</v>
      </c>
      <c r="H18" s="25">
        <v>-0.0187313557</v>
      </c>
      <c r="I18" s="25">
        <v>-0.0203529596</v>
      </c>
      <c r="J18" s="25">
        <v>-0.0279722214</v>
      </c>
      <c r="K18" s="25">
        <v>-0.0300951004</v>
      </c>
      <c r="L18" s="25">
        <v>-0.0313318968</v>
      </c>
      <c r="M18" s="25">
        <v>-0.0321211815</v>
      </c>
      <c r="N18" s="25">
        <v>-0.0325661898</v>
      </c>
      <c r="O18" s="25">
        <v>-0.0333756208</v>
      </c>
      <c r="P18" s="25">
        <v>-0.0340688229</v>
      </c>
      <c r="Q18" s="25">
        <v>-0.0333418846</v>
      </c>
      <c r="R18" s="25">
        <v>-0.0335330963</v>
      </c>
      <c r="S18" s="25">
        <v>-0.032546401</v>
      </c>
      <c r="T18" s="25">
        <v>-0.0322083235</v>
      </c>
      <c r="U18" s="25">
        <v>-0.032530427</v>
      </c>
      <c r="V18" s="25">
        <v>-0.0314404964</v>
      </c>
      <c r="W18" s="25">
        <v>-0.0339148045</v>
      </c>
      <c r="X18" s="25">
        <v>-0.0329828262</v>
      </c>
      <c r="Y18" s="25">
        <v>-0.0299646854</v>
      </c>
      <c r="Z18" s="26">
        <v>-0.0312069654</v>
      </c>
    </row>
    <row r="19" spans="1:26" s="1" customFormat="1" ht="12.75">
      <c r="A19" s="22">
        <v>39065</v>
      </c>
      <c r="B19" s="23" t="s">
        <v>42</v>
      </c>
      <c r="C19" s="24">
        <v>-0.0451940298</v>
      </c>
      <c r="D19" s="25">
        <v>-0.0412552357</v>
      </c>
      <c r="E19" s="25">
        <v>-0.0389951468</v>
      </c>
      <c r="F19" s="25">
        <v>-0.0376495123</v>
      </c>
      <c r="G19" s="25">
        <v>-0.0370317698</v>
      </c>
      <c r="H19" s="25">
        <v>-0.037710309</v>
      </c>
      <c r="I19" s="25">
        <v>-0.0405038595</v>
      </c>
      <c r="J19" s="25">
        <v>-0.0501083136</v>
      </c>
      <c r="K19" s="25">
        <v>-0.0519856215</v>
      </c>
      <c r="L19" s="25">
        <v>-0.0529477596</v>
      </c>
      <c r="M19" s="25">
        <v>-0.053575635</v>
      </c>
      <c r="N19" s="25">
        <v>-0.052639842</v>
      </c>
      <c r="O19" s="25">
        <v>-0.0529158115</v>
      </c>
      <c r="P19" s="25">
        <v>-0.053063035</v>
      </c>
      <c r="Q19" s="25">
        <v>-0.0517220497</v>
      </c>
      <c r="R19" s="25">
        <v>-0.0506401062</v>
      </c>
      <c r="S19" s="25">
        <v>-0.0493884087</v>
      </c>
      <c r="T19" s="25">
        <v>-0.0498814583</v>
      </c>
      <c r="U19" s="25">
        <v>-0.0506477356</v>
      </c>
      <c r="V19" s="25">
        <v>-0.0509130955</v>
      </c>
      <c r="W19" s="25">
        <v>-0.0566262007</v>
      </c>
      <c r="X19" s="25">
        <v>-0.058788538</v>
      </c>
      <c r="Y19" s="25">
        <v>-0.0555603504</v>
      </c>
      <c r="Z19" s="26">
        <v>-0.0526593924</v>
      </c>
    </row>
    <row r="20" spans="1:26" s="1" customFormat="1" ht="12.75">
      <c r="A20" s="22">
        <v>29070</v>
      </c>
      <c r="B20" s="23" t="s">
        <v>43</v>
      </c>
      <c r="C20" s="24">
        <v>-0.01590693</v>
      </c>
      <c r="D20" s="25">
        <v>-0.0136609077</v>
      </c>
      <c r="E20" s="25">
        <v>-0.0124484301</v>
      </c>
      <c r="F20" s="25">
        <v>-0.0118168592</v>
      </c>
      <c r="G20" s="25">
        <v>-0.0113604069</v>
      </c>
      <c r="H20" s="25">
        <v>-0.0115859509</v>
      </c>
      <c r="I20" s="25">
        <v>-0.0124802589</v>
      </c>
      <c r="J20" s="25">
        <v>-0.0170402527</v>
      </c>
      <c r="K20" s="25">
        <v>-0.0176810026</v>
      </c>
      <c r="L20" s="25">
        <v>-0.0176482201</v>
      </c>
      <c r="M20" s="25">
        <v>-0.017521739</v>
      </c>
      <c r="N20" s="25">
        <v>-0.0175967216</v>
      </c>
      <c r="O20" s="25">
        <v>-0.0178859234</v>
      </c>
      <c r="P20" s="25">
        <v>-0.0182243586</v>
      </c>
      <c r="Q20" s="25">
        <v>-0.0178678036</v>
      </c>
      <c r="R20" s="25">
        <v>-0.018185854</v>
      </c>
      <c r="S20" s="25">
        <v>-0.0179766417</v>
      </c>
      <c r="T20" s="25">
        <v>-0.0179033279</v>
      </c>
      <c r="U20" s="25">
        <v>-0.0181549788</v>
      </c>
      <c r="V20" s="25">
        <v>-0.0175900459</v>
      </c>
      <c r="W20" s="25">
        <v>-0.0187014341</v>
      </c>
      <c r="X20" s="25">
        <v>-0.0182133913</v>
      </c>
      <c r="Y20" s="25">
        <v>-0.0174582005</v>
      </c>
      <c r="Z20" s="26">
        <v>-0.0187934637</v>
      </c>
    </row>
    <row r="21" spans="1:26" s="1" customFormat="1" ht="12.75">
      <c r="A21" s="22">
        <v>39070</v>
      </c>
      <c r="B21" s="23" t="s">
        <v>44</v>
      </c>
      <c r="C21" s="24">
        <v>-0.0172834396</v>
      </c>
      <c r="D21" s="25">
        <v>-0.0145062208</v>
      </c>
      <c r="E21" s="25">
        <v>-0.0129983425</v>
      </c>
      <c r="F21" s="25">
        <v>-0.0122437477</v>
      </c>
      <c r="G21" s="25">
        <v>-0.0117205381</v>
      </c>
      <c r="H21" s="25">
        <v>-0.0120164156</v>
      </c>
      <c r="I21" s="25">
        <v>-0.0130534172</v>
      </c>
      <c r="J21" s="25">
        <v>-0.018481493</v>
      </c>
      <c r="K21" s="25">
        <v>-0.01932621</v>
      </c>
      <c r="L21" s="25">
        <v>-0.0190192461</v>
      </c>
      <c r="M21" s="25">
        <v>-0.0186827183</v>
      </c>
      <c r="N21" s="25">
        <v>-0.0188905001</v>
      </c>
      <c r="O21" s="25">
        <v>-0.0193455219</v>
      </c>
      <c r="P21" s="25">
        <v>-0.0198152065</v>
      </c>
      <c r="Q21" s="25">
        <v>-0.0193637609</v>
      </c>
      <c r="R21" s="25">
        <v>-0.0199593306</v>
      </c>
      <c r="S21" s="25">
        <v>-0.0197020769</v>
      </c>
      <c r="T21" s="25">
        <v>-0.0194967985</v>
      </c>
      <c r="U21" s="25">
        <v>-0.0199804306</v>
      </c>
      <c r="V21" s="25">
        <v>-0.0190006495</v>
      </c>
      <c r="W21" s="25">
        <v>-0.0203889608</v>
      </c>
      <c r="X21" s="25">
        <v>-0.0194813013</v>
      </c>
      <c r="Y21" s="25">
        <v>-0.0185309649</v>
      </c>
      <c r="Z21" s="26">
        <v>-0.0212329626</v>
      </c>
    </row>
    <row r="22" spans="1:26" s="1" customFormat="1" ht="12.75">
      <c r="A22" s="27">
        <v>39100</v>
      </c>
      <c r="B22" s="28" t="s">
        <v>45</v>
      </c>
      <c r="C22" s="29">
        <v>-0.022513628</v>
      </c>
      <c r="D22" s="30">
        <v>-0.0192061663</v>
      </c>
      <c r="E22" s="30">
        <v>-0.0173978806</v>
      </c>
      <c r="F22" s="30">
        <v>-0.0164676905</v>
      </c>
      <c r="G22" s="30">
        <v>-0.0158721209</v>
      </c>
      <c r="H22" s="30">
        <v>-0.0162175894</v>
      </c>
      <c r="I22" s="30">
        <v>-0.0176318884</v>
      </c>
      <c r="J22" s="30">
        <v>-0.0242327452</v>
      </c>
      <c r="K22" s="30">
        <v>-0.0257973671</v>
      </c>
      <c r="L22" s="30">
        <v>-0.0261107683</v>
      </c>
      <c r="M22" s="30">
        <v>-0.0265139341</v>
      </c>
      <c r="N22" s="30">
        <v>-0.0266855955</v>
      </c>
      <c r="O22" s="30">
        <v>-0.0272493362</v>
      </c>
      <c r="P22" s="30">
        <v>-0.0277895927</v>
      </c>
      <c r="Q22" s="30">
        <v>-0.027173996</v>
      </c>
      <c r="R22" s="30">
        <v>-0.0273296833</v>
      </c>
      <c r="S22" s="30">
        <v>-0.0267089605</v>
      </c>
      <c r="T22" s="30">
        <v>-0.0263979435</v>
      </c>
      <c r="U22" s="30">
        <v>-0.0267777443</v>
      </c>
      <c r="V22" s="30">
        <v>-0.0257898569</v>
      </c>
      <c r="W22" s="30">
        <v>-0.0279383659</v>
      </c>
      <c r="X22" s="30">
        <v>-0.0270709991</v>
      </c>
      <c r="Y22" s="30">
        <v>-0.0254508257</v>
      </c>
      <c r="Z22" s="31">
        <v>-0.0273326635</v>
      </c>
    </row>
    <row r="23" spans="1:26" s="1" customFormat="1" ht="12.75">
      <c r="A23" s="22">
        <v>39110</v>
      </c>
      <c r="B23" s="23" t="s">
        <v>46</v>
      </c>
      <c r="C23" s="24">
        <v>-0.0181508064</v>
      </c>
      <c r="D23" s="25">
        <v>-0.016941309</v>
      </c>
      <c r="E23" s="25">
        <v>-0.0159400702</v>
      </c>
      <c r="F23" s="25">
        <v>-0.0154352188</v>
      </c>
      <c r="G23" s="25">
        <v>-0.0148473978</v>
      </c>
      <c r="H23" s="25">
        <v>-0.0148559809</v>
      </c>
      <c r="I23" s="25">
        <v>-0.0155178308</v>
      </c>
      <c r="J23" s="25">
        <v>-0.0187538862</v>
      </c>
      <c r="K23" s="25">
        <v>-0.0196459293</v>
      </c>
      <c r="L23" s="25">
        <v>-0.0211120844</v>
      </c>
      <c r="M23" s="25">
        <v>-0.0219086409</v>
      </c>
      <c r="N23" s="25">
        <v>-0.0220712423</v>
      </c>
      <c r="O23" s="25">
        <v>-0.0219653845</v>
      </c>
      <c r="P23" s="25">
        <v>-0.0223828554</v>
      </c>
      <c r="Q23" s="25">
        <v>-0.0223228931</v>
      </c>
      <c r="R23" s="25">
        <v>-0.0221940279</v>
      </c>
      <c r="S23" s="25">
        <v>-0.021925211</v>
      </c>
      <c r="T23" s="25">
        <v>-0.022334218</v>
      </c>
      <c r="U23" s="25">
        <v>-0.0226824284</v>
      </c>
      <c r="V23" s="25">
        <v>-0.0229787827</v>
      </c>
      <c r="W23" s="25">
        <v>-0.0236464739</v>
      </c>
      <c r="X23" s="25">
        <v>-0.0233422518</v>
      </c>
      <c r="Y23" s="25">
        <v>-0.021928072</v>
      </c>
      <c r="Z23" s="26">
        <v>-0.0201193094</v>
      </c>
    </row>
    <row r="24" spans="1:26" s="1" customFormat="1" ht="12.75">
      <c r="A24" s="22">
        <v>39115</v>
      </c>
      <c r="B24" s="23" t="s">
        <v>47</v>
      </c>
      <c r="C24" s="24">
        <v>-0.0188760757</v>
      </c>
      <c r="D24" s="25">
        <v>-0.0159865618</v>
      </c>
      <c r="E24" s="25">
        <v>-0.0144026279</v>
      </c>
      <c r="F24" s="25">
        <v>-0.0135996342</v>
      </c>
      <c r="G24" s="25">
        <v>-0.0130623579</v>
      </c>
      <c r="H24" s="25">
        <v>-0.0134469271</v>
      </c>
      <c r="I24" s="25">
        <v>-0.0146055222</v>
      </c>
      <c r="J24" s="25">
        <v>-0.0203357935</v>
      </c>
      <c r="K24" s="25">
        <v>-0.0212894678</v>
      </c>
      <c r="L24" s="25">
        <v>-0.0211340189</v>
      </c>
      <c r="M24" s="25">
        <v>-0.0209023952</v>
      </c>
      <c r="N24" s="25">
        <v>-0.0211814642</v>
      </c>
      <c r="O24" s="25">
        <v>-0.0216870308</v>
      </c>
      <c r="P24" s="25">
        <v>-0.022146821</v>
      </c>
      <c r="Q24" s="25">
        <v>-0.0216794014</v>
      </c>
      <c r="R24" s="25">
        <v>-0.0222982168</v>
      </c>
      <c r="S24" s="25">
        <v>-0.0220240355</v>
      </c>
      <c r="T24" s="25">
        <v>-0.0218404531</v>
      </c>
      <c r="U24" s="25">
        <v>-0.0232256651</v>
      </c>
      <c r="V24" s="25">
        <v>-0.0223655701</v>
      </c>
      <c r="W24" s="25">
        <v>-0.0242125988</v>
      </c>
      <c r="X24" s="25">
        <v>-0.0234138966</v>
      </c>
      <c r="Y24" s="25">
        <v>-0.0221157074</v>
      </c>
      <c r="Z24" s="26">
        <v>-0.024014473</v>
      </c>
    </row>
    <row r="25" spans="1:26" s="1" customFormat="1" ht="12.75">
      <c r="A25" s="22">
        <v>39140</v>
      </c>
      <c r="B25" s="23" t="s">
        <v>48</v>
      </c>
      <c r="C25" s="24">
        <v>-0.0266327858</v>
      </c>
      <c r="D25" s="25">
        <v>-0.0228739977</v>
      </c>
      <c r="E25" s="25">
        <v>-0.0207576752</v>
      </c>
      <c r="F25" s="25">
        <v>-0.0197261572</v>
      </c>
      <c r="G25" s="25">
        <v>-0.0190410614</v>
      </c>
      <c r="H25" s="25">
        <v>-0.0194449425</v>
      </c>
      <c r="I25" s="25">
        <v>-0.0211055279</v>
      </c>
      <c r="J25" s="25">
        <v>-0.0289275646</v>
      </c>
      <c r="K25" s="25">
        <v>-0.0311245918</v>
      </c>
      <c r="L25" s="25">
        <v>-0.0323716402</v>
      </c>
      <c r="M25" s="25">
        <v>-0.0331213474</v>
      </c>
      <c r="N25" s="25">
        <v>-0.0335677862</v>
      </c>
      <c r="O25" s="25">
        <v>-0.0343902111</v>
      </c>
      <c r="P25" s="25">
        <v>-0.035087347</v>
      </c>
      <c r="Q25" s="25">
        <v>-0.0342931747</v>
      </c>
      <c r="R25" s="25">
        <v>-0.0345191956</v>
      </c>
      <c r="S25" s="25">
        <v>-0.0334209204</v>
      </c>
      <c r="T25" s="25">
        <v>-0.0330226421</v>
      </c>
      <c r="U25" s="25">
        <v>-0.0332812071</v>
      </c>
      <c r="V25" s="25">
        <v>-0.0321787596</v>
      </c>
      <c r="W25" s="25">
        <v>-0.0346639156</v>
      </c>
      <c r="X25" s="25">
        <v>-0.0337524414</v>
      </c>
      <c r="Y25" s="25">
        <v>-0.030764699</v>
      </c>
      <c r="Z25" s="26">
        <v>-0.0319947004</v>
      </c>
    </row>
    <row r="26" spans="1:26" s="1" customFormat="1" ht="12.75">
      <c r="A26" s="22">
        <v>39145</v>
      </c>
      <c r="B26" s="23" t="s">
        <v>49</v>
      </c>
      <c r="C26" s="24">
        <v>-0.019302249</v>
      </c>
      <c r="D26" s="25">
        <v>-0.0179377794</v>
      </c>
      <c r="E26" s="25">
        <v>-0.016908288</v>
      </c>
      <c r="F26" s="25">
        <v>-0.0163921118</v>
      </c>
      <c r="G26" s="25">
        <v>-0.0158581734</v>
      </c>
      <c r="H26" s="25">
        <v>-0.0158776045</v>
      </c>
      <c r="I26" s="25">
        <v>-0.01656425</v>
      </c>
      <c r="J26" s="25">
        <v>-0.0198091269</v>
      </c>
      <c r="K26" s="25">
        <v>-0.0208727121</v>
      </c>
      <c r="L26" s="25">
        <v>-0.0224444866</v>
      </c>
      <c r="M26" s="25">
        <v>-0.0232024193</v>
      </c>
      <c r="N26" s="25">
        <v>-0.0234299898</v>
      </c>
      <c r="O26" s="25">
        <v>-0.0233355761</v>
      </c>
      <c r="P26" s="25">
        <v>-0.0237858295</v>
      </c>
      <c r="Q26" s="25">
        <v>-0.0237617493</v>
      </c>
      <c r="R26" s="25">
        <v>-0.0235749483</v>
      </c>
      <c r="S26" s="25">
        <v>-0.0233043432</v>
      </c>
      <c r="T26" s="25">
        <v>-0.0237141848</v>
      </c>
      <c r="U26" s="25">
        <v>-0.02417171</v>
      </c>
      <c r="V26" s="25">
        <v>-0.0245075226</v>
      </c>
      <c r="W26" s="25">
        <v>-0.0251802206</v>
      </c>
      <c r="X26" s="25">
        <v>-0.0248088837</v>
      </c>
      <c r="Y26" s="25">
        <v>-0.0234181881</v>
      </c>
      <c r="Z26" s="26">
        <v>-0.0214576721</v>
      </c>
    </row>
    <row r="27" spans="1:26" s="1" customFormat="1" ht="12.75">
      <c r="A27" s="27">
        <v>39150</v>
      </c>
      <c r="B27" s="28" t="s">
        <v>50</v>
      </c>
      <c r="C27" s="29">
        <v>-0.030230999</v>
      </c>
      <c r="D27" s="30">
        <v>-0.0271667242</v>
      </c>
      <c r="E27" s="30">
        <v>-0.0254958868</v>
      </c>
      <c r="F27" s="30">
        <v>-0.0245056152</v>
      </c>
      <c r="G27" s="30">
        <v>-0.0239419937</v>
      </c>
      <c r="H27" s="30">
        <v>-0.0244767666</v>
      </c>
      <c r="I27" s="30">
        <v>-0.0262346268</v>
      </c>
      <c r="J27" s="30">
        <v>-0.0333967209</v>
      </c>
      <c r="K27" s="30">
        <v>-0.0343629122</v>
      </c>
      <c r="L27" s="30">
        <v>-0.0347052813</v>
      </c>
      <c r="M27" s="30">
        <v>-0.034927845</v>
      </c>
      <c r="N27" s="30">
        <v>-0.0343571901</v>
      </c>
      <c r="O27" s="30">
        <v>-0.0346850157</v>
      </c>
      <c r="P27" s="30">
        <v>-0.0351006985</v>
      </c>
      <c r="Q27" s="30">
        <v>-0.0341829062</v>
      </c>
      <c r="R27" s="30">
        <v>-0.0338716507</v>
      </c>
      <c r="S27" s="30">
        <v>-0.0332071781</v>
      </c>
      <c r="T27" s="30">
        <v>-0.0333504677</v>
      </c>
      <c r="U27" s="30">
        <v>-0.0338087082</v>
      </c>
      <c r="V27" s="30">
        <v>-0.0336009264</v>
      </c>
      <c r="W27" s="30">
        <v>-0.0370913744</v>
      </c>
      <c r="X27" s="30">
        <v>-0.0380632877</v>
      </c>
      <c r="Y27" s="30">
        <v>-0.036024332</v>
      </c>
      <c r="Z27" s="31">
        <v>-0.0353343487</v>
      </c>
    </row>
    <row r="28" spans="1:26" s="1" customFormat="1" ht="12.75">
      <c r="A28" s="22">
        <v>39160</v>
      </c>
      <c r="B28" s="23" t="s">
        <v>51</v>
      </c>
      <c r="C28" s="24">
        <v>-0.0220068693</v>
      </c>
      <c r="D28" s="25">
        <v>-0.018827796</v>
      </c>
      <c r="E28" s="25">
        <v>-0.0170702934</v>
      </c>
      <c r="F28" s="25">
        <v>-0.0162106752</v>
      </c>
      <c r="G28" s="25">
        <v>-0.0157505274</v>
      </c>
      <c r="H28" s="25">
        <v>-0.0161252022</v>
      </c>
      <c r="I28" s="25">
        <v>-0.017693758</v>
      </c>
      <c r="J28" s="25">
        <v>-0.0239601135</v>
      </c>
      <c r="K28" s="25">
        <v>-0.0251436234</v>
      </c>
      <c r="L28" s="25">
        <v>-0.0247660875</v>
      </c>
      <c r="M28" s="25">
        <v>-0.0250464678</v>
      </c>
      <c r="N28" s="25">
        <v>-0.024869442</v>
      </c>
      <c r="O28" s="25">
        <v>-0.0254044533</v>
      </c>
      <c r="P28" s="25">
        <v>-0.0261780024</v>
      </c>
      <c r="Q28" s="25">
        <v>-0.0255430937</v>
      </c>
      <c r="R28" s="25">
        <v>-0.0256645679</v>
      </c>
      <c r="S28" s="25">
        <v>-0.0252094269</v>
      </c>
      <c r="T28" s="25">
        <v>-0.025342226</v>
      </c>
      <c r="U28" s="25">
        <v>-0.0256830454</v>
      </c>
      <c r="V28" s="25">
        <v>-0.0250543356</v>
      </c>
      <c r="W28" s="25">
        <v>-0.027466774</v>
      </c>
      <c r="X28" s="25">
        <v>-0.0271172523</v>
      </c>
      <c r="Y28" s="25">
        <v>-0.025282979</v>
      </c>
      <c r="Z28" s="26">
        <v>-0.026676178</v>
      </c>
    </row>
    <row r="29" spans="1:26" s="1" customFormat="1" ht="12.75">
      <c r="A29" s="22">
        <v>39180</v>
      </c>
      <c r="B29" s="23" t="s">
        <v>52</v>
      </c>
      <c r="C29" s="24">
        <v>-0.0091694593</v>
      </c>
      <c r="D29" s="25">
        <v>-0.0078743696</v>
      </c>
      <c r="E29" s="25">
        <v>-0.0073930025</v>
      </c>
      <c r="F29" s="25">
        <v>-0.0070989132</v>
      </c>
      <c r="G29" s="25">
        <v>-0.0069102049</v>
      </c>
      <c r="H29" s="25">
        <v>-0.0068981647</v>
      </c>
      <c r="I29" s="25">
        <v>-0.0073071718</v>
      </c>
      <c r="J29" s="25">
        <v>-0.0095454454</v>
      </c>
      <c r="K29" s="25">
        <v>-0.0098662376</v>
      </c>
      <c r="L29" s="25">
        <v>-0.0101372004</v>
      </c>
      <c r="M29" s="25">
        <v>-0.0102525949</v>
      </c>
      <c r="N29" s="25">
        <v>-0.0102418661</v>
      </c>
      <c r="O29" s="25">
        <v>-0.0103070736</v>
      </c>
      <c r="P29" s="25">
        <v>-0.0103698969</v>
      </c>
      <c r="Q29" s="25">
        <v>-0.0103741884</v>
      </c>
      <c r="R29" s="25">
        <v>-0.0100878477</v>
      </c>
      <c r="S29" s="25">
        <v>-0.0102437735</v>
      </c>
      <c r="T29" s="25">
        <v>-0.0103673935</v>
      </c>
      <c r="U29" s="25">
        <v>-0.0098193884</v>
      </c>
      <c r="V29" s="25">
        <v>-0.0098731518</v>
      </c>
      <c r="W29" s="25">
        <v>-0.0093125105</v>
      </c>
      <c r="X29" s="25">
        <v>-0.0092426538</v>
      </c>
      <c r="Y29" s="25">
        <v>-0.0092828274</v>
      </c>
      <c r="Z29" s="26">
        <v>-0.0086116791</v>
      </c>
    </row>
    <row r="30" spans="1:26" s="1" customFormat="1" ht="12.75">
      <c r="A30" s="22">
        <v>39205</v>
      </c>
      <c r="B30" s="23" t="s">
        <v>53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1" customFormat="1" ht="12.75">
      <c r="A31" s="22">
        <v>29165</v>
      </c>
      <c r="B31" s="23" t="s">
        <v>54</v>
      </c>
      <c r="C31" s="24">
        <v>-0.0054922104</v>
      </c>
      <c r="D31" s="25">
        <v>-0.004350543</v>
      </c>
      <c r="E31" s="25">
        <v>-0.0039824247</v>
      </c>
      <c r="F31" s="25">
        <v>-0.0037680864</v>
      </c>
      <c r="G31" s="25">
        <v>-0.003611207</v>
      </c>
      <c r="H31" s="25">
        <v>-0.0036158562</v>
      </c>
      <c r="I31" s="25">
        <v>-0.0039032698</v>
      </c>
      <c r="J31" s="25">
        <v>-0.0058199167</v>
      </c>
      <c r="K31" s="25">
        <v>-0.005838275</v>
      </c>
      <c r="L31" s="25">
        <v>-0.0058658123</v>
      </c>
      <c r="M31" s="25">
        <v>-0.0058779716</v>
      </c>
      <c r="N31" s="25">
        <v>-0.0058699846</v>
      </c>
      <c r="O31" s="25">
        <v>-0.0059164762</v>
      </c>
      <c r="P31" s="25">
        <v>-0.005949378</v>
      </c>
      <c r="Q31" s="25">
        <v>-0.0058807135</v>
      </c>
      <c r="R31" s="25">
        <v>-0.0060106516</v>
      </c>
      <c r="S31" s="25">
        <v>-0.0060123205</v>
      </c>
      <c r="T31" s="25">
        <v>-0.0059697628</v>
      </c>
      <c r="U31" s="25">
        <v>-0.0059581995</v>
      </c>
      <c r="V31" s="25">
        <v>-0.0058906078</v>
      </c>
      <c r="W31" s="25">
        <v>-0.0059226751</v>
      </c>
      <c r="X31" s="25">
        <v>-0.0058903694</v>
      </c>
      <c r="Y31" s="25">
        <v>-0.0059036016</v>
      </c>
      <c r="Z31" s="26">
        <v>-0.005900383</v>
      </c>
    </row>
    <row r="32" spans="1:26" s="1" customFormat="1" ht="13.5" thickBot="1">
      <c r="A32" s="27">
        <v>39165</v>
      </c>
      <c r="B32" s="28" t="s">
        <v>55</v>
      </c>
      <c r="C32" s="29">
        <v>-0.0059541464</v>
      </c>
      <c r="D32" s="30">
        <v>-0.0047745705</v>
      </c>
      <c r="E32" s="30">
        <v>-0.0044472218</v>
      </c>
      <c r="F32" s="30">
        <v>-0.0042344332</v>
      </c>
      <c r="G32" s="30">
        <v>-0.0041242838</v>
      </c>
      <c r="H32" s="30">
        <v>-0.0041015148</v>
      </c>
      <c r="I32" s="30">
        <v>-0.0044021606</v>
      </c>
      <c r="J32" s="30">
        <v>-0.0062299967</v>
      </c>
      <c r="K32" s="30">
        <v>-0.0063563585</v>
      </c>
      <c r="L32" s="30">
        <v>-0.0064043999</v>
      </c>
      <c r="M32" s="30">
        <v>-0.0064269304</v>
      </c>
      <c r="N32" s="30">
        <v>-0.0063980818</v>
      </c>
      <c r="O32" s="30">
        <v>-0.0064156055</v>
      </c>
      <c r="P32" s="30">
        <v>-0.0064405203</v>
      </c>
      <c r="Q32" s="30">
        <v>-0.0064007044</v>
      </c>
      <c r="R32" s="30">
        <v>-0.0063661337</v>
      </c>
      <c r="S32" s="30">
        <v>-0.0064580441</v>
      </c>
      <c r="T32" s="30">
        <v>-0.0064891577</v>
      </c>
      <c r="U32" s="30">
        <v>-0.0061649084</v>
      </c>
      <c r="V32" s="30">
        <v>-0.0061932802</v>
      </c>
      <c r="W32" s="30">
        <v>-0.0059565306</v>
      </c>
      <c r="X32" s="30">
        <v>-0.0059332848</v>
      </c>
      <c r="Y32" s="30">
        <v>-0.0062930584</v>
      </c>
      <c r="Z32" s="31">
        <v>-0.0058739185</v>
      </c>
    </row>
    <row r="33" spans="1:26" s="1" customFormat="1" ht="12.75">
      <c r="A33" s="32">
        <v>39220</v>
      </c>
      <c r="B33" s="33" t="s">
        <v>56</v>
      </c>
      <c r="C33" s="34">
        <v>-0.0083267689</v>
      </c>
      <c r="D33" s="35">
        <v>-0.0062593222</v>
      </c>
      <c r="E33" s="35">
        <v>-0.0049524307</v>
      </c>
      <c r="F33" s="35">
        <v>-0.0050743818</v>
      </c>
      <c r="G33" s="35">
        <v>-0.0049473047</v>
      </c>
      <c r="H33" s="35">
        <v>-0.005048871</v>
      </c>
      <c r="I33" s="35">
        <v>-0.0056259632</v>
      </c>
      <c r="J33" s="35">
        <v>-0.0086278915</v>
      </c>
      <c r="K33" s="35">
        <v>-0.0090845823</v>
      </c>
      <c r="L33" s="35">
        <v>-0.0081053972</v>
      </c>
      <c r="M33" s="35">
        <v>-0.0079697371</v>
      </c>
      <c r="N33" s="35">
        <v>-0.0042330027</v>
      </c>
      <c r="O33" s="35">
        <v>-0.0039656162</v>
      </c>
      <c r="P33" s="35">
        <v>-0.0039385557</v>
      </c>
      <c r="Q33" s="35">
        <v>-0.0038090944</v>
      </c>
      <c r="R33" s="35">
        <v>-0.0045194626</v>
      </c>
      <c r="S33" s="35">
        <v>-0.0021878481</v>
      </c>
      <c r="T33" s="35">
        <v>0.0013324618</v>
      </c>
      <c r="U33" s="35">
        <v>-0.0027707815</v>
      </c>
      <c r="V33" s="35">
        <v>-0.0072828531</v>
      </c>
      <c r="W33" s="35">
        <v>-0.0088371038</v>
      </c>
      <c r="X33" s="35">
        <v>-0.0090147257</v>
      </c>
      <c r="Y33" s="35">
        <v>-0.0084600449</v>
      </c>
      <c r="Z33" s="21">
        <v>-0.0097100735</v>
      </c>
    </row>
    <row r="34" spans="1:26" s="1" customFormat="1" ht="12.75">
      <c r="A34" s="32">
        <v>39225</v>
      </c>
      <c r="B34" s="36" t="s">
        <v>57</v>
      </c>
      <c r="C34" s="37">
        <v>-0.029950738</v>
      </c>
      <c r="D34" s="38">
        <v>-0.0259492397</v>
      </c>
      <c r="E34" s="38">
        <v>-0.023624301</v>
      </c>
      <c r="F34" s="38">
        <v>-0.0226485729</v>
      </c>
      <c r="G34" s="38">
        <v>-0.0224738121</v>
      </c>
      <c r="H34" s="38">
        <v>-0.0225098133</v>
      </c>
      <c r="I34" s="38">
        <v>-0.0238199234</v>
      </c>
      <c r="J34" s="38">
        <v>-0.0290101767</v>
      </c>
      <c r="K34" s="38">
        <v>-0.0298577547</v>
      </c>
      <c r="L34" s="38">
        <v>-0.0325843096</v>
      </c>
      <c r="M34" s="38">
        <v>-0.0316009521</v>
      </c>
      <c r="N34" s="38">
        <v>-0.0319287777</v>
      </c>
      <c r="O34" s="38">
        <v>-0.0312502384</v>
      </c>
      <c r="P34" s="38">
        <v>-0.0308070183</v>
      </c>
      <c r="Q34" s="38">
        <v>-0.0329287052</v>
      </c>
      <c r="R34" s="38">
        <v>-0.0317109823</v>
      </c>
      <c r="S34" s="38">
        <v>-0.0300877094</v>
      </c>
      <c r="T34" s="38">
        <v>-0.0303795338</v>
      </c>
      <c r="U34" s="38">
        <v>-0.0341000557</v>
      </c>
      <c r="V34" s="38">
        <v>-0.0354454517</v>
      </c>
      <c r="W34" s="38">
        <v>-0.0372463465</v>
      </c>
      <c r="X34" s="38">
        <v>-0.0361104012</v>
      </c>
      <c r="Y34" s="38">
        <v>-0.0319976807</v>
      </c>
      <c r="Z34" s="26">
        <v>-0.0348618031</v>
      </c>
    </row>
    <row r="35" spans="1:26" s="1" customFormat="1" ht="12.75">
      <c r="A35" s="32">
        <v>39230</v>
      </c>
      <c r="B35" s="36" t="s">
        <v>58</v>
      </c>
      <c r="C35" s="37">
        <v>-0.0342905521</v>
      </c>
      <c r="D35" s="38">
        <v>-0.0300278664</v>
      </c>
      <c r="E35" s="38">
        <v>-0.0273079872</v>
      </c>
      <c r="F35" s="38">
        <v>-0.0271093845</v>
      </c>
      <c r="G35" s="38">
        <v>-0.0270986557</v>
      </c>
      <c r="H35" s="38">
        <v>-0.0275583267</v>
      </c>
      <c r="I35" s="38">
        <v>-0.0294774771</v>
      </c>
      <c r="J35" s="38">
        <v>-0.0398135185</v>
      </c>
      <c r="K35" s="38">
        <v>-0.0440577269</v>
      </c>
      <c r="L35" s="38">
        <v>-0.0467253923</v>
      </c>
      <c r="M35" s="38">
        <v>-0.0493024588</v>
      </c>
      <c r="N35" s="38">
        <v>-0.0506170988</v>
      </c>
      <c r="O35" s="38">
        <v>-0.0513598919</v>
      </c>
      <c r="P35" s="38">
        <v>-0.051903367</v>
      </c>
      <c r="Q35" s="38">
        <v>-0.0501847267</v>
      </c>
      <c r="R35" s="38">
        <v>-0.0491597652</v>
      </c>
      <c r="S35" s="38">
        <v>-0.0483038425</v>
      </c>
      <c r="T35" s="38">
        <v>-0.0473657846</v>
      </c>
      <c r="U35" s="38">
        <v>-0.0445233583</v>
      </c>
      <c r="V35" s="38">
        <v>-0.0427795649</v>
      </c>
      <c r="W35" s="38">
        <v>-0.046222806</v>
      </c>
      <c r="X35" s="38">
        <v>-0.0474395752</v>
      </c>
      <c r="Y35" s="38">
        <v>-0.0449928045</v>
      </c>
      <c r="Z35" s="26">
        <v>-0.0399363041</v>
      </c>
    </row>
    <row r="36" spans="1:26" s="1" customFormat="1" ht="12.75">
      <c r="A36" s="32">
        <v>29235</v>
      </c>
      <c r="B36" s="36" t="s">
        <v>59</v>
      </c>
      <c r="C36" s="37">
        <v>-0.0144374371</v>
      </c>
      <c r="D36" s="38">
        <v>-0.0117003918</v>
      </c>
      <c r="E36" s="38">
        <v>-0.0101436377</v>
      </c>
      <c r="F36" s="38">
        <v>-0.010180831</v>
      </c>
      <c r="G36" s="38">
        <v>-0.0101271868</v>
      </c>
      <c r="H36" s="38">
        <v>-0.0103417635</v>
      </c>
      <c r="I36" s="38">
        <v>-0.0112386942</v>
      </c>
      <c r="J36" s="38">
        <v>-0.016238451</v>
      </c>
      <c r="K36" s="38">
        <v>-0.0177080631</v>
      </c>
      <c r="L36" s="38">
        <v>-0.0183750391</v>
      </c>
      <c r="M36" s="38">
        <v>-0.0188382864</v>
      </c>
      <c r="N36" s="38">
        <v>-0.0191868544</v>
      </c>
      <c r="O36" s="38">
        <v>-0.0192353725</v>
      </c>
      <c r="P36" s="38">
        <v>-0.0192224979</v>
      </c>
      <c r="Q36" s="38">
        <v>-0.0186462402</v>
      </c>
      <c r="R36" s="38">
        <v>-0.0186607838</v>
      </c>
      <c r="S36" s="38">
        <v>-0.0187069178</v>
      </c>
      <c r="T36" s="38">
        <v>-0.0183310509</v>
      </c>
      <c r="U36" s="38">
        <v>-0.0171624422</v>
      </c>
      <c r="V36" s="38">
        <v>-0.0164579153</v>
      </c>
      <c r="W36" s="38">
        <v>-0.0173912048</v>
      </c>
      <c r="X36" s="38">
        <v>-0.0178810358</v>
      </c>
      <c r="Y36" s="38">
        <v>-0.0180057287</v>
      </c>
      <c r="Z36" s="26">
        <v>-0.0169163942</v>
      </c>
    </row>
    <row r="37" spans="1:26" s="1" customFormat="1" ht="12.75">
      <c r="A37" s="39">
        <v>39235</v>
      </c>
      <c r="B37" s="40" t="s">
        <v>60</v>
      </c>
      <c r="C37" s="41">
        <v>-0.0172688961</v>
      </c>
      <c r="D37" s="42">
        <v>-0.0142638683</v>
      </c>
      <c r="E37" s="42">
        <v>-0.0125085115</v>
      </c>
      <c r="F37" s="42">
        <v>-0.0126008987</v>
      </c>
      <c r="G37" s="42">
        <v>-0.0125565529</v>
      </c>
      <c r="H37" s="42">
        <v>-0.0128631592</v>
      </c>
      <c r="I37" s="42">
        <v>-0.0139980316</v>
      </c>
      <c r="J37" s="42">
        <v>-0.0200397968</v>
      </c>
      <c r="K37" s="42">
        <v>-0.0220718384</v>
      </c>
      <c r="L37" s="42">
        <v>-0.0229358673</v>
      </c>
      <c r="M37" s="42">
        <v>-0.0235763788</v>
      </c>
      <c r="N37" s="42">
        <v>-0.0244520903</v>
      </c>
      <c r="O37" s="42">
        <v>-0.0248625278</v>
      </c>
      <c r="P37" s="42">
        <v>-0.0247457027</v>
      </c>
      <c r="Q37" s="42">
        <v>-0.0236617327</v>
      </c>
      <c r="R37" s="42">
        <v>-0.0238730907</v>
      </c>
      <c r="S37" s="42">
        <v>-0.0241770744</v>
      </c>
      <c r="T37" s="42">
        <v>-0.0236941576</v>
      </c>
      <c r="U37" s="42">
        <v>-0.0211592913</v>
      </c>
      <c r="V37" s="42">
        <v>-0.019952774</v>
      </c>
      <c r="W37" s="42">
        <v>-0.0212144852</v>
      </c>
      <c r="X37" s="42">
        <v>-0.0220148563</v>
      </c>
      <c r="Y37" s="42">
        <v>-0.0225661993</v>
      </c>
      <c r="Z37" s="31">
        <v>-0.0202891827</v>
      </c>
    </row>
    <row r="38" spans="1:26" s="1" customFormat="1" ht="12.75">
      <c r="A38" s="32">
        <v>39255</v>
      </c>
      <c r="B38" s="36" t="s">
        <v>61</v>
      </c>
      <c r="C38" s="37">
        <v>-0.0342472792</v>
      </c>
      <c r="D38" s="38">
        <v>-0.0298913717</v>
      </c>
      <c r="E38" s="38">
        <v>-0.0273114443</v>
      </c>
      <c r="F38" s="38">
        <v>-0.0261502266</v>
      </c>
      <c r="G38" s="38">
        <v>-0.0260398388</v>
      </c>
      <c r="H38" s="38">
        <v>-0.0261113644</v>
      </c>
      <c r="I38" s="38">
        <v>-0.02756989</v>
      </c>
      <c r="J38" s="38">
        <v>-0.0332083702</v>
      </c>
      <c r="K38" s="38">
        <v>-0.0353043079</v>
      </c>
      <c r="L38" s="38">
        <v>-0.0387371778</v>
      </c>
      <c r="M38" s="38">
        <v>-0.0395995378</v>
      </c>
      <c r="N38" s="38">
        <v>-0.0395392179</v>
      </c>
      <c r="O38" s="38">
        <v>-0.0386492014</v>
      </c>
      <c r="P38" s="38">
        <v>-0.0387967825</v>
      </c>
      <c r="Q38" s="38">
        <v>-0.0405864716</v>
      </c>
      <c r="R38" s="38">
        <v>-0.0391118526</v>
      </c>
      <c r="S38" s="38">
        <v>-0.0373208523</v>
      </c>
      <c r="T38" s="38">
        <v>-0.0376417637</v>
      </c>
      <c r="U38" s="38">
        <v>-0.0417809486</v>
      </c>
      <c r="V38" s="38">
        <v>-0.0432047844</v>
      </c>
      <c r="W38" s="38">
        <v>-0.0452225208</v>
      </c>
      <c r="X38" s="38">
        <v>-0.0438451767</v>
      </c>
      <c r="Y38" s="38">
        <v>-0.0389783382</v>
      </c>
      <c r="Z38" s="26">
        <v>-0.0398700237</v>
      </c>
    </row>
    <row r="39" spans="1:26" s="1" customFormat="1" ht="12.75">
      <c r="A39" s="32">
        <v>39260</v>
      </c>
      <c r="B39" s="36" t="s">
        <v>62</v>
      </c>
      <c r="C39" s="37">
        <v>-0.0343037844</v>
      </c>
      <c r="D39" s="38">
        <v>-0.030039072</v>
      </c>
      <c r="E39" s="38">
        <v>-0.0273159742</v>
      </c>
      <c r="F39" s="38">
        <v>-0.0271168947</v>
      </c>
      <c r="G39" s="38">
        <v>-0.027107358</v>
      </c>
      <c r="H39" s="38">
        <v>-0.0275678635</v>
      </c>
      <c r="I39" s="38">
        <v>-0.0294913054</v>
      </c>
      <c r="J39" s="38">
        <v>-0.0398256779</v>
      </c>
      <c r="K39" s="38">
        <v>-0.0440735817</v>
      </c>
      <c r="L39" s="38">
        <v>-0.0467355251</v>
      </c>
      <c r="M39" s="38">
        <v>-0.0493137836</v>
      </c>
      <c r="N39" s="38">
        <v>-0.05062747</v>
      </c>
      <c r="O39" s="38">
        <v>-0.0513707399</v>
      </c>
      <c r="P39" s="38">
        <v>-0.0519129038</v>
      </c>
      <c r="Q39" s="38">
        <v>-0.0501947403</v>
      </c>
      <c r="R39" s="38">
        <v>-0.0491704941</v>
      </c>
      <c r="S39" s="38">
        <v>-0.0483165979</v>
      </c>
      <c r="T39" s="38">
        <v>-0.0473772287</v>
      </c>
      <c r="U39" s="38">
        <v>-0.044534564</v>
      </c>
      <c r="V39" s="38">
        <v>-0.0427908897</v>
      </c>
      <c r="W39" s="38">
        <v>-0.0462367535</v>
      </c>
      <c r="X39" s="38">
        <v>-0.047454834</v>
      </c>
      <c r="Y39" s="38">
        <v>-0.0450203419</v>
      </c>
      <c r="Z39" s="26">
        <v>-0.0399487019</v>
      </c>
    </row>
    <row r="40" spans="1:26" s="1" customFormat="1" ht="12.75">
      <c r="A40" s="32">
        <v>39265</v>
      </c>
      <c r="B40" s="36" t="s">
        <v>63</v>
      </c>
      <c r="C40" s="37">
        <v>-0.0417999029</v>
      </c>
      <c r="D40" s="38">
        <v>-0.0364325047</v>
      </c>
      <c r="E40" s="38">
        <v>-0.0333447456</v>
      </c>
      <c r="F40" s="38">
        <v>-0.0330195427</v>
      </c>
      <c r="G40" s="38">
        <v>-0.0330084562</v>
      </c>
      <c r="H40" s="38">
        <v>-0.0335278511</v>
      </c>
      <c r="I40" s="38">
        <v>-0.0364146233</v>
      </c>
      <c r="J40" s="38">
        <v>-0.0473194122</v>
      </c>
      <c r="K40" s="38">
        <v>-0.0526902676</v>
      </c>
      <c r="L40" s="38">
        <v>-0.0558391809</v>
      </c>
      <c r="M40" s="38">
        <v>-0.0587527752</v>
      </c>
      <c r="N40" s="38">
        <v>-0.0600235462</v>
      </c>
      <c r="O40" s="38">
        <v>-0.0606865883</v>
      </c>
      <c r="P40" s="38">
        <v>-0.0614187717</v>
      </c>
      <c r="Q40" s="38">
        <v>-0.0595915318</v>
      </c>
      <c r="R40" s="38">
        <v>-0.0586658716</v>
      </c>
      <c r="S40" s="38">
        <v>-0.0578972101</v>
      </c>
      <c r="T40" s="38">
        <v>-0.0571365356</v>
      </c>
      <c r="U40" s="38">
        <v>-0.0540724993</v>
      </c>
      <c r="V40" s="38">
        <v>-0.0526399612</v>
      </c>
      <c r="W40" s="38">
        <v>-0.0577406883</v>
      </c>
      <c r="X40" s="38">
        <v>-0.0602629185</v>
      </c>
      <c r="Y40" s="38">
        <v>-0.0569441319</v>
      </c>
      <c r="Z40" s="26">
        <v>-0.0497523546</v>
      </c>
    </row>
    <row r="41" spans="1:26" s="1" customFormat="1" ht="12.75">
      <c r="A41" s="32">
        <v>39270</v>
      </c>
      <c r="B41" s="36" t="s">
        <v>64</v>
      </c>
      <c r="C41" s="37">
        <v>-0.0386893749</v>
      </c>
      <c r="D41" s="38">
        <v>-0.0342264175</v>
      </c>
      <c r="E41" s="38">
        <v>-0.0313206911</v>
      </c>
      <c r="F41" s="38">
        <v>-0.0311713219</v>
      </c>
      <c r="G41" s="38">
        <v>-0.0311821699</v>
      </c>
      <c r="H41" s="38">
        <v>-0.0315656662</v>
      </c>
      <c r="I41" s="38">
        <v>-0.0332142115</v>
      </c>
      <c r="J41" s="38">
        <v>-0.0444431305</v>
      </c>
      <c r="K41" s="38">
        <v>-0.0488451719</v>
      </c>
      <c r="L41" s="38">
        <v>-0.051712513</v>
      </c>
      <c r="M41" s="38">
        <v>-0.0545185804</v>
      </c>
      <c r="N41" s="38">
        <v>-0.0559538603</v>
      </c>
      <c r="O41" s="38">
        <v>-0.0567345619</v>
      </c>
      <c r="P41" s="38">
        <v>-0.0573052168</v>
      </c>
      <c r="Q41" s="38">
        <v>-0.055670023</v>
      </c>
      <c r="R41" s="38">
        <v>-0.0544362068</v>
      </c>
      <c r="S41" s="38">
        <v>-0.0532966852</v>
      </c>
      <c r="T41" s="38">
        <v>-0.0521980524</v>
      </c>
      <c r="U41" s="38">
        <v>-0.0494054556</v>
      </c>
      <c r="V41" s="38">
        <v>-0.0475331545</v>
      </c>
      <c r="W41" s="38">
        <v>-0.0514842272</v>
      </c>
      <c r="X41" s="38">
        <v>-0.053040266</v>
      </c>
      <c r="Y41" s="38">
        <v>-0.049903512</v>
      </c>
      <c r="Z41" s="26">
        <v>-0.0445319414</v>
      </c>
    </row>
    <row r="42" spans="1:26" s="1" customFormat="1" ht="12.75">
      <c r="A42" s="39">
        <v>39275</v>
      </c>
      <c r="B42" s="40" t="s">
        <v>65</v>
      </c>
      <c r="C42" s="41">
        <v>-0.0344326496</v>
      </c>
      <c r="D42" s="42">
        <v>-0.0299452543</v>
      </c>
      <c r="E42" s="42">
        <v>-0.0272051096</v>
      </c>
      <c r="F42" s="42">
        <v>-0.0269709826</v>
      </c>
      <c r="G42" s="42">
        <v>-0.0269774199</v>
      </c>
      <c r="H42" s="42">
        <v>-0.0274589062</v>
      </c>
      <c r="I42" s="42">
        <v>-0.0295397043</v>
      </c>
      <c r="J42" s="42">
        <v>-0.0398844481</v>
      </c>
      <c r="K42" s="42">
        <v>-0.0440944433</v>
      </c>
      <c r="L42" s="42">
        <v>-0.0466654301</v>
      </c>
      <c r="M42" s="42">
        <v>-0.0490349531</v>
      </c>
      <c r="N42" s="42">
        <v>-0.0503064394</v>
      </c>
      <c r="O42" s="42">
        <v>-0.0509787798</v>
      </c>
      <c r="P42" s="42">
        <v>-0.0515691042</v>
      </c>
      <c r="Q42" s="42">
        <v>-0.0499390364</v>
      </c>
      <c r="R42" s="42">
        <v>-0.0489965677</v>
      </c>
      <c r="S42" s="42">
        <v>-0.0482416153</v>
      </c>
      <c r="T42" s="42">
        <v>-0.0473108292</v>
      </c>
      <c r="U42" s="42">
        <v>-0.0444312096</v>
      </c>
      <c r="V42" s="42">
        <v>-0.0427701473</v>
      </c>
      <c r="W42" s="42">
        <v>-0.046451807</v>
      </c>
      <c r="X42" s="42">
        <v>-0.0479109287</v>
      </c>
      <c r="Y42" s="42">
        <v>-0.0455219746</v>
      </c>
      <c r="Z42" s="31">
        <v>-0.0403165817</v>
      </c>
    </row>
    <row r="43" spans="1:26" s="1" customFormat="1" ht="12.75">
      <c r="A43" s="32">
        <v>29280</v>
      </c>
      <c r="B43" s="36" t="s">
        <v>66</v>
      </c>
      <c r="C43" s="37">
        <v>-0.004827261</v>
      </c>
      <c r="D43" s="38">
        <v>-0.0029828548</v>
      </c>
      <c r="E43" s="38">
        <v>-0.0021063089</v>
      </c>
      <c r="F43" s="38">
        <v>-0.0022464991</v>
      </c>
      <c r="G43" s="38">
        <v>-0.0022249222</v>
      </c>
      <c r="H43" s="38">
        <v>-0.0022485256</v>
      </c>
      <c r="I43" s="38">
        <v>-0.0025396347</v>
      </c>
      <c r="J43" s="38">
        <v>-0.0051435232</v>
      </c>
      <c r="K43" s="38">
        <v>-0.0054171085</v>
      </c>
      <c r="L43" s="38">
        <v>-0.0054130554</v>
      </c>
      <c r="M43" s="38">
        <v>-0.0056940317</v>
      </c>
      <c r="N43" s="38">
        <v>-0.0056368113</v>
      </c>
      <c r="O43" s="38">
        <v>-0.0053998232</v>
      </c>
      <c r="P43" s="38">
        <v>-0.0054398775</v>
      </c>
      <c r="Q43" s="38">
        <v>-0.0053908825</v>
      </c>
      <c r="R43" s="38">
        <v>-0.0053789616</v>
      </c>
      <c r="S43" s="38">
        <v>-0.0053319931</v>
      </c>
      <c r="T43" s="38">
        <v>-0.0052593946</v>
      </c>
      <c r="U43" s="38">
        <v>-0.0053311586</v>
      </c>
      <c r="V43" s="38">
        <v>-0.0051400661</v>
      </c>
      <c r="W43" s="38">
        <v>-0.0052144527</v>
      </c>
      <c r="X43" s="38">
        <v>-0.0053685904</v>
      </c>
      <c r="Y43" s="38">
        <v>-0.0053462982</v>
      </c>
      <c r="Z43" s="26">
        <v>-0.0054262877</v>
      </c>
    </row>
    <row r="44" spans="1:26" s="1" customFormat="1" ht="12.75">
      <c r="A44" s="32">
        <v>39280</v>
      </c>
      <c r="B44" s="36" t="s">
        <v>67</v>
      </c>
      <c r="C44" s="37">
        <v>-0.0045851469</v>
      </c>
      <c r="D44" s="38">
        <v>-0.0027852058</v>
      </c>
      <c r="E44" s="38">
        <v>-0.0018308163</v>
      </c>
      <c r="F44" s="38">
        <v>-0.0018490553</v>
      </c>
      <c r="G44" s="38">
        <v>-0.0017508268</v>
      </c>
      <c r="H44" s="38">
        <v>-0.0017279387</v>
      </c>
      <c r="I44" s="38">
        <v>-0.0019329786</v>
      </c>
      <c r="J44" s="38">
        <v>-0.0039669275</v>
      </c>
      <c r="K44" s="38">
        <v>-0.0039076805</v>
      </c>
      <c r="L44" s="38">
        <v>-0.0039482117</v>
      </c>
      <c r="M44" s="38">
        <v>-0.004052043</v>
      </c>
      <c r="N44" s="38">
        <v>-0.0031718016</v>
      </c>
      <c r="O44" s="38">
        <v>-0.0024104118</v>
      </c>
      <c r="P44" s="38">
        <v>-0.0026684999</v>
      </c>
      <c r="Q44" s="38">
        <v>-0.003213048</v>
      </c>
      <c r="R44" s="38">
        <v>-0.0027705431</v>
      </c>
      <c r="S44" s="38">
        <v>-0.0022485256</v>
      </c>
      <c r="T44" s="38">
        <v>-0.0021442175</v>
      </c>
      <c r="U44" s="38">
        <v>-0.0042220354</v>
      </c>
      <c r="V44" s="38">
        <v>-0.0047030449</v>
      </c>
      <c r="W44" s="38">
        <v>-0.0047152042</v>
      </c>
      <c r="X44" s="38">
        <v>-0.0044625998</v>
      </c>
      <c r="Y44" s="38">
        <v>-0.003644228</v>
      </c>
      <c r="Z44" s="26">
        <v>-0.0052138567</v>
      </c>
    </row>
    <row r="45" spans="1:26" s="1" customFormat="1" ht="12.75">
      <c r="A45" s="32">
        <v>39305</v>
      </c>
      <c r="B45" s="36" t="s">
        <v>68</v>
      </c>
      <c r="C45" s="37">
        <v>-0.064486146</v>
      </c>
      <c r="D45" s="38">
        <v>-0.0577679873</v>
      </c>
      <c r="E45" s="38">
        <v>-0.0527018309</v>
      </c>
      <c r="F45" s="38">
        <v>-0.0512651205</v>
      </c>
      <c r="G45" s="38">
        <v>-0.0509672165</v>
      </c>
      <c r="H45" s="38">
        <v>-0.0512917042</v>
      </c>
      <c r="I45" s="38">
        <v>-0.0547540188</v>
      </c>
      <c r="J45" s="38">
        <v>-0.0654301643</v>
      </c>
      <c r="K45" s="38">
        <v>-0.0728411674</v>
      </c>
      <c r="L45" s="38">
        <v>-0.0784361362</v>
      </c>
      <c r="M45" s="38">
        <v>-0.0814466476</v>
      </c>
      <c r="N45" s="38">
        <v>-0.0814547539</v>
      </c>
      <c r="O45" s="38">
        <v>-0.080198288</v>
      </c>
      <c r="P45" s="38">
        <v>-0.0820201635</v>
      </c>
      <c r="Q45" s="38">
        <v>-0.0822700262</v>
      </c>
      <c r="R45" s="38">
        <v>-0.0799355507</v>
      </c>
      <c r="S45" s="38">
        <v>-0.0774558783</v>
      </c>
      <c r="T45" s="38">
        <v>-0.0773533583</v>
      </c>
      <c r="U45" s="38">
        <v>-0.0805618763</v>
      </c>
      <c r="V45" s="38">
        <v>-0.0814859867</v>
      </c>
      <c r="W45" s="38">
        <v>-0.0875216722</v>
      </c>
      <c r="X45" s="38">
        <v>-0.0871273279</v>
      </c>
      <c r="Y45" s="38">
        <v>-0.0786041021</v>
      </c>
      <c r="Z45" s="26">
        <v>-0.0738784075</v>
      </c>
    </row>
    <row r="46" spans="1:26" s="1" customFormat="1" ht="12.75">
      <c r="A46" s="32">
        <v>39310</v>
      </c>
      <c r="B46" s="36" t="s">
        <v>69</v>
      </c>
      <c r="C46" s="37">
        <v>-0.0522637367</v>
      </c>
      <c r="D46" s="38">
        <v>-0.0460059643</v>
      </c>
      <c r="E46" s="38">
        <v>-0.0425144434</v>
      </c>
      <c r="F46" s="38">
        <v>-0.0420677662</v>
      </c>
      <c r="G46" s="38">
        <v>-0.0420154333</v>
      </c>
      <c r="H46" s="38">
        <v>-0.0424454212</v>
      </c>
      <c r="I46" s="38">
        <v>-0.046050787</v>
      </c>
      <c r="J46" s="38">
        <v>-0.0587025881</v>
      </c>
      <c r="K46" s="38">
        <v>-0.0656849146</v>
      </c>
      <c r="L46" s="38">
        <v>-0.0698186159</v>
      </c>
      <c r="M46" s="38">
        <v>-0.0732729435</v>
      </c>
      <c r="N46" s="38">
        <v>-0.0751070976</v>
      </c>
      <c r="O46" s="38">
        <v>-0.0759392977</v>
      </c>
      <c r="P46" s="38">
        <v>-0.076952219</v>
      </c>
      <c r="Q46" s="38">
        <v>-0.0747404099</v>
      </c>
      <c r="R46" s="38">
        <v>-0.0735450983</v>
      </c>
      <c r="S46" s="38">
        <v>-0.0723862648</v>
      </c>
      <c r="T46" s="38">
        <v>-0.0715930462</v>
      </c>
      <c r="U46" s="38">
        <v>-0.0679855347</v>
      </c>
      <c r="V46" s="38">
        <v>-0.0665142536</v>
      </c>
      <c r="W46" s="38">
        <v>-0.0732986927</v>
      </c>
      <c r="X46" s="38">
        <v>-0.0766061544</v>
      </c>
      <c r="Y46" s="38">
        <v>-0.0716841221</v>
      </c>
      <c r="Z46" s="26">
        <v>-0.0620237589</v>
      </c>
    </row>
    <row r="47" spans="1:26" s="1" customFormat="1" ht="12.75">
      <c r="A47" s="39">
        <v>39325</v>
      </c>
      <c r="B47" s="40" t="s">
        <v>70</v>
      </c>
      <c r="C47" s="41">
        <v>-0.0423092842</v>
      </c>
      <c r="D47" s="42">
        <v>-0.0372388363</v>
      </c>
      <c r="E47" s="42">
        <v>-0.034042716</v>
      </c>
      <c r="F47" s="42">
        <v>-0.033711195</v>
      </c>
      <c r="G47" s="42">
        <v>-0.0336649418</v>
      </c>
      <c r="H47" s="42">
        <v>-0.0341342688</v>
      </c>
      <c r="I47" s="42">
        <v>-0.0364063978</v>
      </c>
      <c r="J47" s="42">
        <v>-0.0485550165</v>
      </c>
      <c r="K47" s="42">
        <v>-0.0537264347</v>
      </c>
      <c r="L47" s="42">
        <v>-0.0566884279</v>
      </c>
      <c r="M47" s="42">
        <v>-0.0596621037</v>
      </c>
      <c r="N47" s="42">
        <v>-0.0611766577</v>
      </c>
      <c r="O47" s="42">
        <v>-0.0620653629</v>
      </c>
      <c r="P47" s="42">
        <v>-0.0629271269</v>
      </c>
      <c r="Q47" s="42">
        <v>-0.0611455441</v>
      </c>
      <c r="R47" s="42">
        <v>-0.0596305132</v>
      </c>
      <c r="S47" s="42">
        <v>-0.058244586</v>
      </c>
      <c r="T47" s="42">
        <v>-0.0571242571</v>
      </c>
      <c r="U47" s="42">
        <v>-0.0542666912</v>
      </c>
      <c r="V47" s="42">
        <v>-0.0523471832</v>
      </c>
      <c r="W47" s="42">
        <v>-0.0569212437</v>
      </c>
      <c r="X47" s="42">
        <v>-0.0585904121</v>
      </c>
      <c r="Y47" s="42">
        <v>-0.0551444292</v>
      </c>
      <c r="Z47" s="31">
        <v>-0.0491549969</v>
      </c>
    </row>
    <row r="48" spans="1:26" s="1" customFormat="1" ht="12.75">
      <c r="A48" s="32">
        <v>39315</v>
      </c>
      <c r="B48" s="36" t="s">
        <v>71</v>
      </c>
      <c r="C48" s="37">
        <v>-0.0375310183</v>
      </c>
      <c r="D48" s="38">
        <v>-0.0328967571</v>
      </c>
      <c r="E48" s="38">
        <v>-0.0301508904</v>
      </c>
      <c r="F48" s="38">
        <v>-0.0289369822</v>
      </c>
      <c r="G48" s="38">
        <v>-0.0288943052</v>
      </c>
      <c r="H48" s="38">
        <v>-0.0289344788</v>
      </c>
      <c r="I48" s="38">
        <v>-0.0306260586</v>
      </c>
      <c r="J48" s="38">
        <v>-0.0367143154</v>
      </c>
      <c r="K48" s="38">
        <v>-0.0394138098</v>
      </c>
      <c r="L48" s="38">
        <v>-0.0431551933</v>
      </c>
      <c r="M48" s="38">
        <v>-0.0448359251</v>
      </c>
      <c r="N48" s="38">
        <v>-0.0445258617</v>
      </c>
      <c r="O48" s="38">
        <v>-0.043387413</v>
      </c>
      <c r="P48" s="38">
        <v>-0.0438566208</v>
      </c>
      <c r="Q48" s="38">
        <v>-0.0455684662</v>
      </c>
      <c r="R48" s="38">
        <v>-0.0438933372</v>
      </c>
      <c r="S48" s="38">
        <v>-0.041991353</v>
      </c>
      <c r="T48" s="38">
        <v>-0.0422922373</v>
      </c>
      <c r="U48" s="38">
        <v>-0.0468249321</v>
      </c>
      <c r="V48" s="38">
        <v>-0.0480738878</v>
      </c>
      <c r="W48" s="38">
        <v>-0.0503902435</v>
      </c>
      <c r="X48" s="38">
        <v>-0.0489170551</v>
      </c>
      <c r="Y48" s="38">
        <v>-0.0435333252</v>
      </c>
      <c r="Z48" s="26">
        <v>-0.0435762405</v>
      </c>
    </row>
    <row r="49" spans="1:26" s="1" customFormat="1" ht="12.75">
      <c r="A49" s="32">
        <v>39335</v>
      </c>
      <c r="B49" s="36" t="s">
        <v>72</v>
      </c>
      <c r="C49" s="37">
        <v>-0.0048006773</v>
      </c>
      <c r="D49" s="38">
        <v>-0.0029911995</v>
      </c>
      <c r="E49" s="38">
        <v>-0.0020265579</v>
      </c>
      <c r="F49" s="38">
        <v>-0.0020416975</v>
      </c>
      <c r="G49" s="38">
        <v>-0.001942873</v>
      </c>
      <c r="H49" s="38">
        <v>-0.0019160509</v>
      </c>
      <c r="I49" s="38">
        <v>-0.0021362305</v>
      </c>
      <c r="J49" s="38">
        <v>-0.0042096376</v>
      </c>
      <c r="K49" s="38">
        <v>-0.0041600466</v>
      </c>
      <c r="L49" s="38">
        <v>-0.0042043924</v>
      </c>
      <c r="M49" s="38">
        <v>-0.0042999983</v>
      </c>
      <c r="N49" s="38">
        <v>-0.0033425093</v>
      </c>
      <c r="O49" s="38">
        <v>-0.0025202036</v>
      </c>
      <c r="P49" s="38">
        <v>-0.0028502941</v>
      </c>
      <c r="Q49" s="38">
        <v>-0.0033903122</v>
      </c>
      <c r="R49" s="38">
        <v>-0.0028655529</v>
      </c>
      <c r="S49" s="38">
        <v>-0.0023651123</v>
      </c>
      <c r="T49" s="38">
        <v>-0.0022852421</v>
      </c>
      <c r="U49" s="38">
        <v>-0.0044289827</v>
      </c>
      <c r="V49" s="38">
        <v>-0.004955411</v>
      </c>
      <c r="W49" s="38">
        <v>-0.0049962997</v>
      </c>
      <c r="X49" s="38">
        <v>-0.0047534704</v>
      </c>
      <c r="Y49" s="38">
        <v>-0.0039129257</v>
      </c>
      <c r="Z49" s="26">
        <v>-0.0054645538</v>
      </c>
    </row>
    <row r="50" spans="1:26" s="1" customFormat="1" ht="12.75">
      <c r="A50" s="32">
        <v>39340</v>
      </c>
      <c r="B50" s="36" t="s">
        <v>73</v>
      </c>
      <c r="C50" s="37">
        <v>-0.0239371061</v>
      </c>
      <c r="D50" s="38">
        <v>-0.020573616</v>
      </c>
      <c r="E50" s="38">
        <v>-0.0185730457</v>
      </c>
      <c r="F50" s="38">
        <v>-0.0185198784</v>
      </c>
      <c r="G50" s="38">
        <v>-0.0186014175</v>
      </c>
      <c r="H50" s="38">
        <v>-0.0189394951</v>
      </c>
      <c r="I50" s="38">
        <v>-0.021021843</v>
      </c>
      <c r="J50" s="38">
        <v>-0.0281130075</v>
      </c>
      <c r="K50" s="38">
        <v>-0.0310622454</v>
      </c>
      <c r="L50" s="38">
        <v>-0.0317085981</v>
      </c>
      <c r="M50" s="38">
        <v>-0.0322781801</v>
      </c>
      <c r="N50" s="38">
        <v>-0.0328258276</v>
      </c>
      <c r="O50" s="38">
        <v>-0.0335056782</v>
      </c>
      <c r="P50" s="38">
        <v>-0.0334098339</v>
      </c>
      <c r="Q50" s="38">
        <v>-0.0316494703</v>
      </c>
      <c r="R50" s="38">
        <v>-0.0318036079</v>
      </c>
      <c r="S50" s="38">
        <v>-0.0320317745</v>
      </c>
      <c r="T50" s="38">
        <v>-0.0314531326</v>
      </c>
      <c r="U50" s="38">
        <v>-0.029147625</v>
      </c>
      <c r="V50" s="38">
        <v>-0.0278794765</v>
      </c>
      <c r="W50" s="38">
        <v>-0.0297809839</v>
      </c>
      <c r="X50" s="38">
        <v>-0.0307747126</v>
      </c>
      <c r="Y50" s="38">
        <v>-0.0306248665</v>
      </c>
      <c r="Z50" s="26">
        <v>-0.0276987553</v>
      </c>
    </row>
    <row r="51" spans="1:26" s="1" customFormat="1" ht="12.75">
      <c r="A51" s="32">
        <v>39355</v>
      </c>
      <c r="B51" s="36" t="s">
        <v>74</v>
      </c>
      <c r="C51" s="37">
        <v>-0.0456039906</v>
      </c>
      <c r="D51" s="38">
        <v>-0.0399167538</v>
      </c>
      <c r="E51" s="38">
        <v>-0.0365828276</v>
      </c>
      <c r="F51" s="38">
        <v>-0.0361554623</v>
      </c>
      <c r="G51" s="38">
        <v>-0.0364454985</v>
      </c>
      <c r="H51" s="38">
        <v>-0.0370124578</v>
      </c>
      <c r="I51" s="38">
        <v>-0.040019989</v>
      </c>
      <c r="J51" s="38">
        <v>-0.0523589849</v>
      </c>
      <c r="K51" s="38">
        <v>-0.0575824976</v>
      </c>
      <c r="L51" s="38">
        <v>-0.0607420206</v>
      </c>
      <c r="M51" s="38">
        <v>-0.0636234283</v>
      </c>
      <c r="N51" s="38">
        <v>-0.0651218891</v>
      </c>
      <c r="O51" s="38">
        <v>-0.0655566454</v>
      </c>
      <c r="P51" s="38">
        <v>-0.0662719011</v>
      </c>
      <c r="Q51" s="38">
        <v>-0.0644828081</v>
      </c>
      <c r="R51" s="38">
        <v>-0.0632983446</v>
      </c>
      <c r="S51" s="38">
        <v>-0.0622599125</v>
      </c>
      <c r="T51" s="38">
        <v>-0.0613476038</v>
      </c>
      <c r="U51" s="38">
        <v>-0.0582350492</v>
      </c>
      <c r="V51" s="38">
        <v>-0.0566331148</v>
      </c>
      <c r="W51" s="38">
        <v>-0.0621986389</v>
      </c>
      <c r="X51" s="38">
        <v>-0.0652302504</v>
      </c>
      <c r="Y51" s="38">
        <v>-0.061573863</v>
      </c>
      <c r="Z51" s="26">
        <v>-0.054123044</v>
      </c>
    </row>
    <row r="52" spans="1:26" s="1" customFormat="1" ht="12.75">
      <c r="A52" s="39">
        <v>39360</v>
      </c>
      <c r="B52" s="40" t="s">
        <v>75</v>
      </c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1"/>
    </row>
    <row r="53" spans="1:26" s="1" customFormat="1" ht="13.5" thickBot="1">
      <c r="A53" s="39">
        <v>39300</v>
      </c>
      <c r="B53" s="43" t="s">
        <v>76</v>
      </c>
      <c r="C53" s="44">
        <v>-0.0357457399</v>
      </c>
      <c r="D53" s="45">
        <v>-0.0312085152</v>
      </c>
      <c r="E53" s="45">
        <v>-0.0284042358</v>
      </c>
      <c r="F53" s="45">
        <v>-0.0281437635</v>
      </c>
      <c r="G53" s="45">
        <v>-0.0281336308</v>
      </c>
      <c r="H53" s="45">
        <v>-0.0286214352</v>
      </c>
      <c r="I53" s="45">
        <v>-0.0307049751</v>
      </c>
      <c r="J53" s="45">
        <v>-0.0414062738</v>
      </c>
      <c r="K53" s="45">
        <v>-0.0457463264</v>
      </c>
      <c r="L53" s="45">
        <v>-0.0485179424</v>
      </c>
      <c r="M53" s="45">
        <v>-0.0511003733</v>
      </c>
      <c r="N53" s="45">
        <v>-0.0524083376</v>
      </c>
      <c r="O53" s="45">
        <v>-0.0531224012</v>
      </c>
      <c r="P53" s="45">
        <v>-0.0537977219</v>
      </c>
      <c r="Q53" s="45">
        <v>-0.052075386</v>
      </c>
      <c r="R53" s="45">
        <v>-0.0510015488</v>
      </c>
      <c r="S53" s="45">
        <v>-0.0501300097</v>
      </c>
      <c r="T53" s="45">
        <v>-0.0491373539</v>
      </c>
      <c r="U53" s="45">
        <v>-0.0462452173</v>
      </c>
      <c r="V53" s="45">
        <v>-0.0444744825</v>
      </c>
      <c r="W53" s="45">
        <v>-0.0482821465</v>
      </c>
      <c r="X53" s="45">
        <v>-0.0497177839</v>
      </c>
      <c r="Y53" s="45">
        <v>-0.0470865965</v>
      </c>
      <c r="Z53" s="46">
        <v>-0.0417240858</v>
      </c>
    </row>
    <row r="54" spans="1:26" s="1" customFormat="1" ht="12.75">
      <c r="A54" s="22">
        <v>39375</v>
      </c>
      <c r="B54" s="47" t="s">
        <v>77</v>
      </c>
      <c r="C54" s="24"/>
      <c r="D54" s="25"/>
      <c r="E54" s="25"/>
      <c r="F54" s="25"/>
      <c r="G54" s="25"/>
      <c r="H54" s="25"/>
      <c r="I54" s="25">
        <v>0.0022650361</v>
      </c>
      <c r="J54" s="25">
        <v>-0.0238490105</v>
      </c>
      <c r="K54" s="25">
        <v>-0.0332444906</v>
      </c>
      <c r="L54" s="25">
        <v>-0.024132967</v>
      </c>
      <c r="M54" s="25">
        <v>-0.028403163</v>
      </c>
      <c r="N54" s="25">
        <v>-0.0297889709</v>
      </c>
      <c r="O54" s="25">
        <v>-0.0303645134</v>
      </c>
      <c r="P54" s="25">
        <v>-0.0295803547</v>
      </c>
      <c r="Q54" s="25">
        <v>-0.0285499096</v>
      </c>
      <c r="R54" s="25">
        <v>-0.0290213823</v>
      </c>
      <c r="S54" s="25">
        <v>-0.0285320282</v>
      </c>
      <c r="T54" s="25">
        <v>-0.0287894011</v>
      </c>
      <c r="U54" s="25">
        <v>-0.0328220129</v>
      </c>
      <c r="V54" s="25">
        <v>-0.0329796076</v>
      </c>
      <c r="W54" s="25">
        <v>-0.0285772085</v>
      </c>
      <c r="X54" s="25">
        <v>-0.0321208239</v>
      </c>
      <c r="Y54" s="25">
        <v>-0.0336630344</v>
      </c>
      <c r="Z54" s="26">
        <v>-0.0347807407</v>
      </c>
    </row>
    <row r="55" spans="1:26" s="1" customFormat="1" ht="12.75">
      <c r="A55" s="22">
        <v>39385</v>
      </c>
      <c r="B55" s="47" t="s">
        <v>78</v>
      </c>
      <c r="C55" s="24"/>
      <c r="D55" s="25"/>
      <c r="E55" s="25"/>
      <c r="F55" s="25"/>
      <c r="G55" s="25"/>
      <c r="H55" s="25"/>
      <c r="I55" s="25">
        <v>-0.0705097914</v>
      </c>
      <c r="J55" s="25">
        <v>-0.0824985504</v>
      </c>
      <c r="K55" s="25">
        <v>-0.0904488564</v>
      </c>
      <c r="L55" s="25">
        <v>-0.0995072126</v>
      </c>
      <c r="M55" s="25">
        <v>-0.1035678387</v>
      </c>
      <c r="N55" s="25">
        <v>-0.100238204</v>
      </c>
      <c r="O55" s="25">
        <v>-0.101295352</v>
      </c>
      <c r="P55" s="25">
        <v>-0.1026608944</v>
      </c>
      <c r="Q55" s="25">
        <v>-0.1044392586</v>
      </c>
      <c r="R55" s="25">
        <v>-0.1005557775</v>
      </c>
      <c r="S55" s="25">
        <v>-0.0963625908</v>
      </c>
      <c r="T55" s="25">
        <v>-0.0986267328</v>
      </c>
      <c r="U55" s="25">
        <v>-0.1065855026</v>
      </c>
      <c r="V55" s="25">
        <v>-0.1099236012</v>
      </c>
      <c r="W55" s="25">
        <v>-0.1158490181</v>
      </c>
      <c r="X55" s="25">
        <v>-0.1064794064</v>
      </c>
      <c r="Y55" s="25">
        <v>-0.0999214649</v>
      </c>
      <c r="Z55" s="26">
        <v>-0.0933274031</v>
      </c>
    </row>
    <row r="56" spans="1:26" s="1" customFormat="1" ht="12.75">
      <c r="A56" s="22">
        <v>39400</v>
      </c>
      <c r="B56" s="47" t="s">
        <v>79</v>
      </c>
      <c r="C56" s="24"/>
      <c r="D56" s="25"/>
      <c r="E56" s="25"/>
      <c r="F56" s="25"/>
      <c r="G56" s="25"/>
      <c r="H56" s="25"/>
      <c r="I56" s="25">
        <v>-0.0015131235</v>
      </c>
      <c r="J56" s="25">
        <v>-0.0091582537</v>
      </c>
      <c r="K56" s="25">
        <v>-0.0118215084</v>
      </c>
      <c r="L56" s="25">
        <v>-0.0112104416</v>
      </c>
      <c r="M56" s="25">
        <v>-0.0115033388</v>
      </c>
      <c r="N56" s="25">
        <v>-0.011418581</v>
      </c>
      <c r="O56" s="25">
        <v>-0.0115901232</v>
      </c>
      <c r="P56" s="25">
        <v>-0.0113768578</v>
      </c>
      <c r="Q56" s="25">
        <v>-0.0113949776</v>
      </c>
      <c r="R56" s="25">
        <v>-0.0118254423</v>
      </c>
      <c r="S56" s="25">
        <v>-0.0114672184</v>
      </c>
      <c r="T56" s="25">
        <v>-0.0108585358</v>
      </c>
      <c r="U56" s="25">
        <v>-0.0114226341</v>
      </c>
      <c r="V56" s="25">
        <v>-0.0112313032</v>
      </c>
      <c r="W56" s="25">
        <v>-0.0105762482</v>
      </c>
      <c r="X56" s="25">
        <v>-0.0110049248</v>
      </c>
      <c r="Y56" s="25">
        <v>-0.0113227367</v>
      </c>
      <c r="Z56" s="26">
        <v>-0.011713028</v>
      </c>
    </row>
    <row r="57" spans="1:26" s="1" customFormat="1" ht="12.75">
      <c r="A57" s="22">
        <v>39425</v>
      </c>
      <c r="B57" s="47" t="s">
        <v>80</v>
      </c>
      <c r="C57" s="24"/>
      <c r="D57" s="25"/>
      <c r="E57" s="25"/>
      <c r="F57" s="25"/>
      <c r="G57" s="25"/>
      <c r="H57" s="25"/>
      <c r="I57" s="25">
        <v>-0.1123940945</v>
      </c>
      <c r="J57" s="25">
        <v>-0.1276444197</v>
      </c>
      <c r="K57" s="25">
        <v>-0.1402589083</v>
      </c>
      <c r="L57" s="25">
        <v>-0.1580096483</v>
      </c>
      <c r="M57" s="25">
        <v>-0.1659033298</v>
      </c>
      <c r="N57" s="25">
        <v>-0.1591094732</v>
      </c>
      <c r="O57" s="25">
        <v>-0.1609685421</v>
      </c>
      <c r="P57" s="25">
        <v>-0.164090395</v>
      </c>
      <c r="Q57" s="25">
        <v>-0.1670943499</v>
      </c>
      <c r="R57" s="25">
        <v>-0.1593483686</v>
      </c>
      <c r="S57" s="25">
        <v>-0.1509224176</v>
      </c>
      <c r="T57" s="25">
        <v>-0.1560243368</v>
      </c>
      <c r="U57" s="25">
        <v>-0.1706607342</v>
      </c>
      <c r="V57" s="25">
        <v>-0.1781948805</v>
      </c>
      <c r="W57" s="25">
        <v>-0.1880861521</v>
      </c>
      <c r="X57" s="25">
        <v>-0.1676949263</v>
      </c>
      <c r="Y57" s="25">
        <v>-0.1553877592</v>
      </c>
      <c r="Z57" s="26">
        <v>-0.1428520679</v>
      </c>
    </row>
    <row r="58" spans="1:26" s="1" customFormat="1" ht="12.75">
      <c r="A58" s="27">
        <v>39465</v>
      </c>
      <c r="B58" s="48" t="s">
        <v>81</v>
      </c>
      <c r="C58" s="29"/>
      <c r="D58" s="30"/>
      <c r="E58" s="30"/>
      <c r="F58" s="30"/>
      <c r="G58" s="30"/>
      <c r="H58" s="30"/>
      <c r="I58" s="30">
        <v>0.044621706</v>
      </c>
      <c r="J58" s="30">
        <v>-0.003913641</v>
      </c>
      <c r="K58" s="30">
        <v>-0.0176261663</v>
      </c>
      <c r="L58" s="30">
        <v>0.0086717606</v>
      </c>
      <c r="M58" s="30">
        <v>0.0042014122</v>
      </c>
      <c r="N58" s="30">
        <v>-0.0004726648</v>
      </c>
      <c r="O58" s="30">
        <v>-0.0037537813</v>
      </c>
      <c r="P58" s="30">
        <v>-0.0013098717</v>
      </c>
      <c r="Q58" s="30">
        <v>0.0023148656</v>
      </c>
      <c r="R58" s="30">
        <v>2.54512E-05</v>
      </c>
      <c r="S58" s="30">
        <v>-0.0013004541</v>
      </c>
      <c r="T58" s="30">
        <v>-0.0023298264</v>
      </c>
      <c r="U58" s="30">
        <v>-0.0067881346</v>
      </c>
      <c r="V58" s="30">
        <v>-0.0056301355</v>
      </c>
      <c r="W58" s="30">
        <v>0.0065811276</v>
      </c>
      <c r="X58" s="30">
        <v>-0.0039111376</v>
      </c>
      <c r="Y58" s="30">
        <v>-0.0133713484</v>
      </c>
      <c r="Z58" s="31">
        <v>-0.0200128555</v>
      </c>
    </row>
    <row r="59" spans="1:26" s="1" customFormat="1" ht="12.75">
      <c r="A59" s="22">
        <v>39420</v>
      </c>
      <c r="B59" s="47" t="s">
        <v>82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6"/>
    </row>
    <row r="60" spans="1:26" s="1" customFormat="1" ht="12.75">
      <c r="A60" s="22">
        <v>39430</v>
      </c>
      <c r="B60" s="47" t="s">
        <v>83</v>
      </c>
      <c r="C60" s="24"/>
      <c r="D60" s="25"/>
      <c r="E60" s="25"/>
      <c r="F60" s="25"/>
      <c r="G60" s="25"/>
      <c r="H60" s="25"/>
      <c r="I60" s="25">
        <v>0.0144432187</v>
      </c>
      <c r="J60" s="25">
        <v>-0.0216003656</v>
      </c>
      <c r="K60" s="25">
        <v>-0.0336037874</v>
      </c>
      <c r="L60" s="25">
        <v>-0.0181101561</v>
      </c>
      <c r="M60" s="25">
        <v>-0.0232783556</v>
      </c>
      <c r="N60" s="25">
        <v>-0.0260252953</v>
      </c>
      <c r="O60" s="25">
        <v>-0.0273654461</v>
      </c>
      <c r="P60" s="25">
        <v>-0.0261083841</v>
      </c>
      <c r="Q60" s="25">
        <v>-0.0240463018</v>
      </c>
      <c r="R60" s="25">
        <v>-0.0249619484</v>
      </c>
      <c r="S60" s="25">
        <v>-0.0250002146</v>
      </c>
      <c r="T60" s="25">
        <v>-0.0257350206</v>
      </c>
      <c r="U60" s="25">
        <v>-0.030800581</v>
      </c>
      <c r="V60" s="25">
        <v>-0.0306662321</v>
      </c>
      <c r="W60" s="25">
        <v>-0.022695303</v>
      </c>
      <c r="X60" s="25">
        <v>-0.0290416479</v>
      </c>
      <c r="Y60" s="25">
        <v>-0.0328979492</v>
      </c>
      <c r="Z60" s="26">
        <v>-0.0358748436</v>
      </c>
    </row>
    <row r="61" spans="1:26" s="1" customFormat="1" ht="12.75">
      <c r="A61" s="22">
        <v>39440</v>
      </c>
      <c r="B61" s="47" t="s">
        <v>84</v>
      </c>
      <c r="C61" s="24"/>
      <c r="D61" s="25"/>
      <c r="E61" s="25"/>
      <c r="F61" s="25"/>
      <c r="G61" s="25"/>
      <c r="H61" s="25"/>
      <c r="I61" s="25">
        <v>0.0522901416</v>
      </c>
      <c r="J61" s="25">
        <v>0.0036484599</v>
      </c>
      <c r="K61" s="25">
        <v>-0.0094412565</v>
      </c>
      <c r="L61" s="25">
        <v>0.0175753832</v>
      </c>
      <c r="M61" s="25">
        <v>0.0134052634</v>
      </c>
      <c r="N61" s="25">
        <v>0.0087556243</v>
      </c>
      <c r="O61" s="25">
        <v>0.0054569244</v>
      </c>
      <c r="P61" s="25">
        <v>0.0079749227</v>
      </c>
      <c r="Q61" s="25">
        <v>0.0117009282</v>
      </c>
      <c r="R61" s="25">
        <v>0.0090385675</v>
      </c>
      <c r="S61" s="25">
        <v>0.0073693395</v>
      </c>
      <c r="T61" s="25">
        <v>0.006564796</v>
      </c>
      <c r="U61" s="25">
        <v>0.0024014711</v>
      </c>
      <c r="V61" s="25">
        <v>0.0038462281</v>
      </c>
      <c r="W61" s="25">
        <v>0.017070353</v>
      </c>
      <c r="X61" s="25">
        <v>0.0061848164</v>
      </c>
      <c r="Y61" s="25">
        <v>-0.0044158697</v>
      </c>
      <c r="Z61" s="26">
        <v>-0.0119434595</v>
      </c>
    </row>
    <row r="62" spans="1:26" s="1" customFormat="1" ht="13.5" thickBot="1">
      <c r="A62" s="49"/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</row>
    <row r="63" s="1" customFormat="1" ht="15" customHeight="1" thickBot="1" thickTop="1">
      <c r="B63" s="1" t="s">
        <v>85</v>
      </c>
    </row>
    <row r="64" spans="1:26" s="1" customFormat="1" ht="13.5" hidden="1" thickBot="1">
      <c r="A64" s="54"/>
      <c r="B64" s="55" t="s">
        <v>86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1" customFormat="1" ht="13.5" hidden="1" thickBot="1">
      <c r="A65" s="54"/>
      <c r="B65" s="56" t="s">
        <v>87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s="1" customFormat="1" ht="13.5" hidden="1" thickBot="1">
      <c r="A66" s="54"/>
      <c r="B66" s="55" t="s">
        <v>88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1" customFormat="1" ht="13.5" hidden="1" thickBot="1">
      <c r="A67" s="54"/>
      <c r="B67" s="56" t="s">
        <v>89</v>
      </c>
      <c r="C67" s="57">
        <v>-0.0451940298</v>
      </c>
      <c r="D67" s="57">
        <v>-0.0412552357</v>
      </c>
      <c r="E67" s="57">
        <v>-0.0389951468</v>
      </c>
      <c r="F67" s="57">
        <v>-0.0376495123</v>
      </c>
      <c r="G67" s="57">
        <v>-0.0370317698</v>
      </c>
      <c r="H67" s="57">
        <v>-0.037710309</v>
      </c>
      <c r="I67" s="57">
        <v>-0.0405038595</v>
      </c>
      <c r="J67" s="57">
        <v>-0.0501083136</v>
      </c>
      <c r="K67" s="57">
        <v>-0.0519856215</v>
      </c>
      <c r="L67" s="57">
        <v>-0.0529477596</v>
      </c>
      <c r="M67" s="57">
        <v>-0.053575635</v>
      </c>
      <c r="N67" s="57">
        <v>-0.052639842</v>
      </c>
      <c r="O67" s="57">
        <v>-0.0529158115</v>
      </c>
      <c r="P67" s="57">
        <v>-0.053063035</v>
      </c>
      <c r="Q67" s="57">
        <v>-0.0517220497</v>
      </c>
      <c r="R67" s="57">
        <v>-0.0506401062</v>
      </c>
      <c r="S67" s="57">
        <v>-0.0493884087</v>
      </c>
      <c r="T67" s="57">
        <v>-0.0498814583</v>
      </c>
      <c r="U67" s="57">
        <v>-0.0506477356</v>
      </c>
      <c r="V67" s="57">
        <v>-0.0509130955</v>
      </c>
      <c r="W67" s="57">
        <v>-0.0566262007</v>
      </c>
      <c r="X67" s="57">
        <v>-0.058788538</v>
      </c>
      <c r="Y67" s="57">
        <v>-0.0555603504</v>
      </c>
      <c r="Z67" s="57">
        <v>-0.0526593924</v>
      </c>
    </row>
    <row r="68" spans="1:26" s="62" customFormat="1" ht="30" customHeight="1">
      <c r="A68" s="58"/>
      <c r="B68" s="59" t="s">
        <v>90</v>
      </c>
      <c r="C68" s="60" t="s">
        <v>54</v>
      </c>
      <c r="D68" s="60" t="s">
        <v>54</v>
      </c>
      <c r="E68" s="60" t="s">
        <v>54</v>
      </c>
      <c r="F68" s="60" t="s">
        <v>54</v>
      </c>
      <c r="G68" s="60" t="s">
        <v>54</v>
      </c>
      <c r="H68" s="60" t="s">
        <v>54</v>
      </c>
      <c r="I68" s="60" t="s">
        <v>54</v>
      </c>
      <c r="J68" s="60" t="s">
        <v>54</v>
      </c>
      <c r="K68" s="60" t="s">
        <v>54</v>
      </c>
      <c r="L68" s="60" t="s">
        <v>54</v>
      </c>
      <c r="M68" s="60" t="s">
        <v>54</v>
      </c>
      <c r="N68" s="60" t="s">
        <v>54</v>
      </c>
      <c r="O68" s="60" t="s">
        <v>54</v>
      </c>
      <c r="P68" s="60" t="s">
        <v>54</v>
      </c>
      <c r="Q68" s="60" t="s">
        <v>54</v>
      </c>
      <c r="R68" s="60" t="s">
        <v>54</v>
      </c>
      <c r="S68" s="60" t="s">
        <v>54</v>
      </c>
      <c r="T68" s="60" t="s">
        <v>54</v>
      </c>
      <c r="U68" s="60" t="s">
        <v>54</v>
      </c>
      <c r="V68" s="60" t="s">
        <v>54</v>
      </c>
      <c r="W68" s="60" t="s">
        <v>54</v>
      </c>
      <c r="X68" s="60" t="s">
        <v>54</v>
      </c>
      <c r="Y68" s="60" t="s">
        <v>54</v>
      </c>
      <c r="Z68" s="61" t="s">
        <v>55</v>
      </c>
    </row>
    <row r="69" spans="1:26" s="67" customFormat="1" ht="30" customHeight="1" thickBot="1">
      <c r="A69" s="63"/>
      <c r="B69" s="64" t="s">
        <v>91</v>
      </c>
      <c r="C69" s="65" t="s">
        <v>42</v>
      </c>
      <c r="D69" s="65" t="s">
        <v>42</v>
      </c>
      <c r="E69" s="65" t="s">
        <v>42</v>
      </c>
      <c r="F69" s="65" t="s">
        <v>42</v>
      </c>
      <c r="G69" s="65" t="s">
        <v>42</v>
      </c>
      <c r="H69" s="65" t="s">
        <v>42</v>
      </c>
      <c r="I69" s="65" t="s">
        <v>42</v>
      </c>
      <c r="J69" s="65" t="s">
        <v>42</v>
      </c>
      <c r="K69" s="65" t="s">
        <v>42</v>
      </c>
      <c r="L69" s="65" t="s">
        <v>42</v>
      </c>
      <c r="M69" s="65" t="s">
        <v>42</v>
      </c>
      <c r="N69" s="65" t="s">
        <v>42</v>
      </c>
      <c r="O69" s="65" t="s">
        <v>42</v>
      </c>
      <c r="P69" s="65" t="s">
        <v>42</v>
      </c>
      <c r="Q69" s="65" t="s">
        <v>42</v>
      </c>
      <c r="R69" s="65" t="s">
        <v>42</v>
      </c>
      <c r="S69" s="65" t="s">
        <v>42</v>
      </c>
      <c r="T69" s="65" t="s">
        <v>42</v>
      </c>
      <c r="U69" s="65" t="s">
        <v>42</v>
      </c>
      <c r="V69" s="65" t="s">
        <v>42</v>
      </c>
      <c r="W69" s="65" t="s">
        <v>42</v>
      </c>
      <c r="X69" s="65" t="s">
        <v>42</v>
      </c>
      <c r="Y69" s="65" t="s">
        <v>42</v>
      </c>
      <c r="Z69" s="66" t="s">
        <v>42</v>
      </c>
    </row>
    <row r="70" s="1" customFormat="1" ht="13.5" thickBot="1">
      <c r="B70" s="1" t="s">
        <v>92</v>
      </c>
    </row>
    <row r="71" spans="1:26" s="1" customFormat="1" ht="13.5" hidden="1" thickBot="1">
      <c r="A71" s="54"/>
      <c r="B71" s="55" t="s">
        <v>86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s="1" customFormat="1" ht="13.5" hidden="1" thickBot="1">
      <c r="A72" s="54"/>
      <c r="B72" s="56" t="s">
        <v>87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s="1" customFormat="1" ht="13.5" hidden="1" thickBot="1">
      <c r="A73" s="54"/>
      <c r="B73" s="55" t="s">
        <v>88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s="1" customFormat="1" ht="13.5" hidden="1" thickBot="1">
      <c r="A74" s="54"/>
      <c r="B74" s="56" t="s">
        <v>89</v>
      </c>
      <c r="C74" s="57">
        <v>-0.064486146</v>
      </c>
      <c r="D74" s="57">
        <v>-0.0577679873</v>
      </c>
      <c r="E74" s="57">
        <v>-0.0527018309</v>
      </c>
      <c r="F74" s="57">
        <v>-0.0512651205</v>
      </c>
      <c r="G74" s="57">
        <v>-0.0509672165</v>
      </c>
      <c r="H74" s="57">
        <v>-0.0512917042</v>
      </c>
      <c r="I74" s="57">
        <v>-0.0547540188</v>
      </c>
      <c r="J74" s="57">
        <v>-0.0654301643</v>
      </c>
      <c r="K74" s="57">
        <v>-0.0728411674</v>
      </c>
      <c r="L74" s="57">
        <v>-0.0784361362</v>
      </c>
      <c r="M74" s="57">
        <v>-0.0814466476</v>
      </c>
      <c r="N74" s="57">
        <v>-0.0814547539</v>
      </c>
      <c r="O74" s="57">
        <v>-0.080198288</v>
      </c>
      <c r="P74" s="57">
        <v>-0.0820201635</v>
      </c>
      <c r="Q74" s="57">
        <v>-0.0822700262</v>
      </c>
      <c r="R74" s="57">
        <v>-0.0799355507</v>
      </c>
      <c r="S74" s="57">
        <v>-0.0774558783</v>
      </c>
      <c r="T74" s="57">
        <v>-0.0773533583</v>
      </c>
      <c r="U74" s="57">
        <v>-0.0805618763</v>
      </c>
      <c r="V74" s="57">
        <v>-0.0814859867</v>
      </c>
      <c r="W74" s="57">
        <v>-0.0875216722</v>
      </c>
      <c r="X74" s="57">
        <v>-0.0871273279</v>
      </c>
      <c r="Y74" s="57">
        <v>-0.0786041021</v>
      </c>
      <c r="Z74" s="57">
        <v>-0.0738784075</v>
      </c>
    </row>
    <row r="75" spans="1:26" s="62" customFormat="1" ht="30" customHeight="1">
      <c r="A75" s="55"/>
      <c r="B75" s="59" t="s">
        <v>90</v>
      </c>
      <c r="C75" s="60" t="s">
        <v>67</v>
      </c>
      <c r="D75" s="60" t="s">
        <v>67</v>
      </c>
      <c r="E75" s="60" t="s">
        <v>67</v>
      </c>
      <c r="F75" s="60" t="s">
        <v>67</v>
      </c>
      <c r="G75" s="60" t="s">
        <v>67</v>
      </c>
      <c r="H75" s="60" t="s">
        <v>67</v>
      </c>
      <c r="I75" s="60" t="s">
        <v>67</v>
      </c>
      <c r="J75" s="60" t="s">
        <v>67</v>
      </c>
      <c r="K75" s="60" t="s">
        <v>67</v>
      </c>
      <c r="L75" s="60" t="s">
        <v>67</v>
      </c>
      <c r="M75" s="60" t="s">
        <v>67</v>
      </c>
      <c r="N75" s="60" t="s">
        <v>67</v>
      </c>
      <c r="O75" s="60" t="s">
        <v>67</v>
      </c>
      <c r="P75" s="60" t="s">
        <v>67</v>
      </c>
      <c r="Q75" s="60" t="s">
        <v>67</v>
      </c>
      <c r="R75" s="60" t="s">
        <v>67</v>
      </c>
      <c r="S75" s="60" t="s">
        <v>56</v>
      </c>
      <c r="T75" s="60" t="s">
        <v>56</v>
      </c>
      <c r="U75" s="60" t="s">
        <v>56</v>
      </c>
      <c r="V75" s="60" t="s">
        <v>67</v>
      </c>
      <c r="W75" s="60" t="s">
        <v>67</v>
      </c>
      <c r="X75" s="60" t="s">
        <v>67</v>
      </c>
      <c r="Y75" s="60" t="s">
        <v>67</v>
      </c>
      <c r="Z75" s="61" t="s">
        <v>67</v>
      </c>
    </row>
    <row r="76" spans="1:26" s="67" customFormat="1" ht="30" customHeight="1" thickBot="1">
      <c r="A76" s="68"/>
      <c r="B76" s="64" t="s">
        <v>91</v>
      </c>
      <c r="C76" s="65" t="s">
        <v>68</v>
      </c>
      <c r="D76" s="65" t="s">
        <v>68</v>
      </c>
      <c r="E76" s="65" t="s">
        <v>68</v>
      </c>
      <c r="F76" s="65" t="s">
        <v>68</v>
      </c>
      <c r="G76" s="65" t="s">
        <v>68</v>
      </c>
      <c r="H76" s="65" t="s">
        <v>69</v>
      </c>
      <c r="I76" s="65" t="s">
        <v>69</v>
      </c>
      <c r="J76" s="65" t="s">
        <v>69</v>
      </c>
      <c r="K76" s="65" t="s">
        <v>68</v>
      </c>
      <c r="L76" s="65" t="s">
        <v>68</v>
      </c>
      <c r="M76" s="65" t="s">
        <v>68</v>
      </c>
      <c r="N76" s="65" t="s">
        <v>69</v>
      </c>
      <c r="O76" s="65" t="s">
        <v>69</v>
      </c>
      <c r="P76" s="65" t="s">
        <v>69</v>
      </c>
      <c r="Q76" s="65" t="s">
        <v>69</v>
      </c>
      <c r="R76" s="65" t="s">
        <v>69</v>
      </c>
      <c r="S76" s="65" t="s">
        <v>69</v>
      </c>
      <c r="T76" s="65" t="s">
        <v>69</v>
      </c>
      <c r="U76" s="65" t="s">
        <v>68</v>
      </c>
      <c r="V76" s="65" t="s">
        <v>69</v>
      </c>
      <c r="W76" s="65" t="s">
        <v>69</v>
      </c>
      <c r="X76" s="65" t="s">
        <v>69</v>
      </c>
      <c r="Y76" s="65" t="s">
        <v>68</v>
      </c>
      <c r="Z76" s="66" t="s">
        <v>68</v>
      </c>
    </row>
    <row r="77" s="1" customFormat="1" ht="13.5" thickBot="1">
      <c r="B77" s="1" t="s">
        <v>93</v>
      </c>
    </row>
    <row r="78" spans="1:26" s="1" customFormat="1" ht="13.5" hidden="1" thickBot="1">
      <c r="A78" s="54"/>
      <c r="B78" s="55" t="s">
        <v>86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s="1" customFormat="1" ht="13.5" hidden="1" thickBot="1">
      <c r="A79" s="54"/>
      <c r="B79" s="56" t="s">
        <v>87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1" customFormat="1" ht="13.5" hidden="1" thickBot="1">
      <c r="A80" s="54"/>
      <c r="B80" s="55" t="s">
        <v>88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s="1" customFormat="1" ht="13.5" hidden="1" thickBot="1">
      <c r="A81" s="54"/>
      <c r="B81" s="56" t="s">
        <v>89</v>
      </c>
      <c r="C81" s="57"/>
      <c r="D81" s="57"/>
      <c r="E81" s="57"/>
      <c r="F81" s="57"/>
      <c r="G81" s="57"/>
      <c r="H81" s="57"/>
      <c r="I81" s="57">
        <v>-0.1123940945</v>
      </c>
      <c r="J81" s="57">
        <v>-0.1276444197</v>
      </c>
      <c r="K81" s="57">
        <v>-0.1402589083</v>
      </c>
      <c r="L81" s="57">
        <v>-0.1580096483</v>
      </c>
      <c r="M81" s="57">
        <v>-0.1659033298</v>
      </c>
      <c r="N81" s="57">
        <v>-0.1591094732</v>
      </c>
      <c r="O81" s="57">
        <v>-0.1609685421</v>
      </c>
      <c r="P81" s="57">
        <v>-0.164090395</v>
      </c>
      <c r="Q81" s="57">
        <v>-0.1670943499</v>
      </c>
      <c r="R81" s="57">
        <v>-0.1593483686</v>
      </c>
      <c r="S81" s="57">
        <v>-0.1509224176</v>
      </c>
      <c r="T81" s="57">
        <v>-0.1560243368</v>
      </c>
      <c r="U81" s="57">
        <v>-0.1706607342</v>
      </c>
      <c r="V81" s="57">
        <v>-0.1781948805</v>
      </c>
      <c r="W81" s="57">
        <v>-0.1880861521</v>
      </c>
      <c r="X81" s="57">
        <v>-0.1676949263</v>
      </c>
      <c r="Y81" s="57">
        <v>-0.1553877592</v>
      </c>
      <c r="Z81" s="57">
        <v>-0.1428520679</v>
      </c>
    </row>
    <row r="82" spans="1:26" s="62" customFormat="1" ht="30" customHeight="1">
      <c r="A82" s="69"/>
      <c r="B82" s="70" t="s">
        <v>90</v>
      </c>
      <c r="C82" s="60"/>
      <c r="D82" s="60"/>
      <c r="E82" s="60"/>
      <c r="F82" s="60"/>
      <c r="G82" s="60"/>
      <c r="H82" s="60"/>
      <c r="I82" s="60" t="s">
        <v>84</v>
      </c>
      <c r="J82" s="60" t="s">
        <v>84</v>
      </c>
      <c r="K82" s="60" t="s">
        <v>84</v>
      </c>
      <c r="L82" s="60" t="s">
        <v>84</v>
      </c>
      <c r="M82" s="60" t="s">
        <v>84</v>
      </c>
      <c r="N82" s="60" t="s">
        <v>84</v>
      </c>
      <c r="O82" s="60" t="s">
        <v>84</v>
      </c>
      <c r="P82" s="60" t="s">
        <v>84</v>
      </c>
      <c r="Q82" s="60" t="s">
        <v>84</v>
      </c>
      <c r="R82" s="60" t="s">
        <v>84</v>
      </c>
      <c r="S82" s="60" t="s">
        <v>84</v>
      </c>
      <c r="T82" s="60" t="s">
        <v>84</v>
      </c>
      <c r="U82" s="60" t="s">
        <v>84</v>
      </c>
      <c r="V82" s="60" t="s">
        <v>84</v>
      </c>
      <c r="W82" s="60" t="s">
        <v>84</v>
      </c>
      <c r="X82" s="60" t="s">
        <v>84</v>
      </c>
      <c r="Y82" s="60" t="s">
        <v>84</v>
      </c>
      <c r="Z82" s="61" t="s">
        <v>79</v>
      </c>
    </row>
    <row r="83" spans="1:26" s="67" customFormat="1" ht="30" customHeight="1" thickBot="1">
      <c r="A83" s="71"/>
      <c r="B83" s="72" t="s">
        <v>91</v>
      </c>
      <c r="C83" s="65" t="s">
        <v>80</v>
      </c>
      <c r="D83" s="65" t="s">
        <v>80</v>
      </c>
      <c r="E83" s="65" t="s">
        <v>80</v>
      </c>
      <c r="F83" s="65" t="s">
        <v>80</v>
      </c>
      <c r="G83" s="65" t="s">
        <v>80</v>
      </c>
      <c r="H83" s="65" t="s">
        <v>80</v>
      </c>
      <c r="I83" s="65" t="s">
        <v>80</v>
      </c>
      <c r="J83" s="65" t="s">
        <v>80</v>
      </c>
      <c r="K83" s="65" t="s">
        <v>80</v>
      </c>
      <c r="L83" s="65" t="s">
        <v>80</v>
      </c>
      <c r="M83" s="65" t="s">
        <v>80</v>
      </c>
      <c r="N83" s="65" t="s">
        <v>80</v>
      </c>
      <c r="O83" s="65" t="s">
        <v>80</v>
      </c>
      <c r="P83" s="65" t="s">
        <v>80</v>
      </c>
      <c r="Q83" s="65" t="s">
        <v>80</v>
      </c>
      <c r="R83" s="65" t="s">
        <v>80</v>
      </c>
      <c r="S83" s="65" t="s">
        <v>80</v>
      </c>
      <c r="T83" s="65" t="s">
        <v>80</v>
      </c>
      <c r="U83" s="65" t="s">
        <v>80</v>
      </c>
      <c r="V83" s="65" t="s">
        <v>80</v>
      </c>
      <c r="W83" s="65" t="s">
        <v>80</v>
      </c>
      <c r="X83" s="65" t="s">
        <v>80</v>
      </c>
      <c r="Y83" s="65" t="s">
        <v>80</v>
      </c>
      <c r="Z83" s="66" t="s">
        <v>80</v>
      </c>
    </row>
    <row r="84" spans="1:26" s="1" customFormat="1" ht="12.75">
      <c r="A84" s="54"/>
      <c r="B84" s="54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s="1" customFormat="1" ht="12.75">
      <c r="A85" s="54"/>
      <c r="B85" s="5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3" s="1" customFormat="1" ht="12.75">
      <c r="A86" s="74"/>
      <c r="B86" s="75"/>
      <c r="C86" s="76"/>
    </row>
    <row r="87" s="1" customFormat="1" ht="12.75"/>
    <row r="88" spans="1:2" s="1" customFormat="1" ht="12.75">
      <c r="A88" s="77"/>
      <c r="B88" s="77"/>
    </row>
    <row r="89" spans="1:2" s="1" customFormat="1" ht="12.75">
      <c r="A89" s="77"/>
      <c r="B89" s="77"/>
    </row>
    <row r="90" spans="1:2" s="1" customFormat="1" ht="12.75">
      <c r="A90" s="77"/>
      <c r="B90" s="77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mergeCells count="25">
    <mergeCell ref="X5:X7"/>
    <mergeCell ref="Y5:Y7"/>
    <mergeCell ref="Z5:Z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2:D66 D70:D73 D84:D834 D77:D80">
    <cfRule type="cellIs" priority="1" dxfId="0" operator="equal" stopIfTrue="1">
      <formula>MAX($D$33:$D$52)</formula>
    </cfRule>
    <cfRule type="cellIs" priority="2" dxfId="1" operator="equal" stopIfTrue="1">
      <formula>MIN($D$33:$D$52)</formula>
    </cfRule>
  </conditionalFormatting>
  <conditionalFormatting sqref="E62:E66 E70:E73 E84:E834 E77:E80">
    <cfRule type="cellIs" priority="3" dxfId="0" operator="equal" stopIfTrue="1">
      <formula>MAX($E$33:$E$52)</formula>
    </cfRule>
    <cfRule type="cellIs" priority="4" dxfId="1" operator="equal" stopIfTrue="1">
      <formula>MIN($E$33:$E$52)</formula>
    </cfRule>
  </conditionalFormatting>
  <conditionalFormatting sqref="F62:F66 F70:F73 F84:F834 F77:F80">
    <cfRule type="cellIs" priority="5" dxfId="0" operator="equal" stopIfTrue="1">
      <formula>MAX($F$33:$F$52)</formula>
    </cfRule>
    <cfRule type="cellIs" priority="6" dxfId="1" operator="equal" stopIfTrue="1">
      <formula>MIN($F$33:$F$52)</formula>
    </cfRule>
  </conditionalFormatting>
  <conditionalFormatting sqref="G62:G66 G70:G73 G84:G834 G77:G80">
    <cfRule type="cellIs" priority="7" dxfId="0" operator="equal" stopIfTrue="1">
      <formula>MAX($G$33:$G$52)</formula>
    </cfRule>
    <cfRule type="cellIs" priority="8" dxfId="1" operator="equal" stopIfTrue="1">
      <formula>MIN($G$33:$G$52)</formula>
    </cfRule>
  </conditionalFormatting>
  <conditionalFormatting sqref="H62:H66 H70:H73 H84:H834 H77:H80">
    <cfRule type="cellIs" priority="9" dxfId="0" operator="equal" stopIfTrue="1">
      <formula>MAX($H$33:$H$52)</formula>
    </cfRule>
    <cfRule type="cellIs" priority="10" dxfId="1" operator="equal" stopIfTrue="1">
      <formula>MIN($H$33:$H$52)</formula>
    </cfRule>
  </conditionalFormatting>
  <conditionalFormatting sqref="I62:I66 I70:I73 I84:I834 I77:I80">
    <cfRule type="cellIs" priority="11" dxfId="0" operator="equal" stopIfTrue="1">
      <formula>MAX($I$33:$I$52)</formula>
    </cfRule>
    <cfRule type="cellIs" priority="12" dxfId="1" operator="equal" stopIfTrue="1">
      <formula>MIN($I$33:$I$52)</formula>
    </cfRule>
  </conditionalFormatting>
  <conditionalFormatting sqref="J62:J66 J70:J73 J84:J834 J77:J80">
    <cfRule type="cellIs" priority="13" dxfId="0" operator="equal" stopIfTrue="1">
      <formula>MAX($J$33:$J$52)</formula>
    </cfRule>
    <cfRule type="cellIs" priority="14" dxfId="1" operator="equal" stopIfTrue="1">
      <formula>MIN($J$33:$J$52)</formula>
    </cfRule>
  </conditionalFormatting>
  <conditionalFormatting sqref="K62:K66 K70:K73 K84:K834 K77:K80">
    <cfRule type="cellIs" priority="15" dxfId="0" operator="equal" stopIfTrue="1">
      <formula>MAX($K$33:$K$52)</formula>
    </cfRule>
    <cfRule type="cellIs" priority="16" dxfId="1" operator="equal" stopIfTrue="1">
      <formula>MIN($K$33:$K$52)</formula>
    </cfRule>
  </conditionalFormatting>
  <conditionalFormatting sqref="L62:L66 L70:L73 L84:L834 L77:L80">
    <cfRule type="cellIs" priority="17" dxfId="0" operator="equal" stopIfTrue="1">
      <formula>MAX($L$33:$L$52)</formula>
    </cfRule>
    <cfRule type="cellIs" priority="18" dxfId="1" operator="equal" stopIfTrue="1">
      <formula>MIN($L$33:$L$52)</formula>
    </cfRule>
  </conditionalFormatting>
  <conditionalFormatting sqref="M62:M66 M70:M73 M84:M834 M77:M80">
    <cfRule type="cellIs" priority="19" dxfId="0" operator="equal" stopIfTrue="1">
      <formula>MAX($M$33:$M$52)</formula>
    </cfRule>
    <cfRule type="cellIs" priority="20" dxfId="1" operator="equal" stopIfTrue="1">
      <formula>MIN($M$33:$M$52)</formula>
    </cfRule>
  </conditionalFormatting>
  <conditionalFormatting sqref="N62:N66 N70:N73 N84:N834 N77:N80">
    <cfRule type="cellIs" priority="21" dxfId="0" operator="equal" stopIfTrue="1">
      <formula>MAX($N$33:$N$52)</formula>
    </cfRule>
    <cfRule type="cellIs" priority="22" dxfId="1" operator="equal" stopIfTrue="1">
      <formula>MIN($N$33:$N$52)</formula>
    </cfRule>
  </conditionalFormatting>
  <conditionalFormatting sqref="O62:O66 O70:O73 O84:O834 O77:O80">
    <cfRule type="cellIs" priority="23" dxfId="0" operator="equal" stopIfTrue="1">
      <formula>MAX($O$33:$O$52)</formula>
    </cfRule>
    <cfRule type="cellIs" priority="24" dxfId="1" operator="equal" stopIfTrue="1">
      <formula>MIN($O$33:$O$52)</formula>
    </cfRule>
  </conditionalFormatting>
  <conditionalFormatting sqref="P62:P66 P70:P73 P84:P834 P77:P80">
    <cfRule type="cellIs" priority="25" dxfId="0" operator="equal" stopIfTrue="1">
      <formula>MAX($P$33:$P$52)</formula>
    </cfRule>
    <cfRule type="cellIs" priority="26" dxfId="1" operator="equal" stopIfTrue="1">
      <formula>MIN($P$33:$P$52)</formula>
    </cfRule>
  </conditionalFormatting>
  <conditionalFormatting sqref="Q62:Q66 Q70:Q73 Q84:Q834 Q77:Q80">
    <cfRule type="cellIs" priority="27" dxfId="0" operator="equal" stopIfTrue="1">
      <formula>MAX($Q$33:$Q$52)</formula>
    </cfRule>
    <cfRule type="cellIs" priority="28" dxfId="1" operator="equal" stopIfTrue="1">
      <formula>MIN($Q$33:$Q$52)</formula>
    </cfRule>
  </conditionalFormatting>
  <conditionalFormatting sqref="R62:R66 R70:R73 R84:R834 R77:R80">
    <cfRule type="cellIs" priority="29" dxfId="0" operator="equal" stopIfTrue="1">
      <formula>MAX($R$33:$R$52)</formula>
    </cfRule>
    <cfRule type="cellIs" priority="30" dxfId="1" operator="equal" stopIfTrue="1">
      <formula>MIN($R$33:$R$52)</formula>
    </cfRule>
  </conditionalFormatting>
  <conditionalFormatting sqref="S62:S66 S70:S73 S84:S834 S77:S80">
    <cfRule type="cellIs" priority="31" dxfId="0" operator="equal" stopIfTrue="1">
      <formula>MAX($S$33:$S$52)</formula>
    </cfRule>
    <cfRule type="cellIs" priority="32" dxfId="1" operator="equal" stopIfTrue="1">
      <formula>MIN($S$33:$S$52)</formula>
    </cfRule>
  </conditionalFormatting>
  <conditionalFormatting sqref="T62:T66 T70:T73 T84:T834 T77:T80">
    <cfRule type="cellIs" priority="33" dxfId="0" operator="equal" stopIfTrue="1">
      <formula>MAX($T$33:$T$52)</formula>
    </cfRule>
    <cfRule type="cellIs" priority="34" dxfId="1" operator="equal" stopIfTrue="1">
      <formula>MIN($T$33:$T$52)</formula>
    </cfRule>
  </conditionalFormatting>
  <conditionalFormatting sqref="U62:U66 U70:U73 U84:U834 U77:U80">
    <cfRule type="cellIs" priority="35" dxfId="0" operator="equal" stopIfTrue="1">
      <formula>MAX($U$33:$U$52)</formula>
    </cfRule>
    <cfRule type="cellIs" priority="36" dxfId="1" operator="equal" stopIfTrue="1">
      <formula>MIN($U$33:$U$52)</formula>
    </cfRule>
  </conditionalFormatting>
  <conditionalFormatting sqref="V62:V66 V70:V73 V84:V834 V77:V80">
    <cfRule type="cellIs" priority="37" dxfId="0" operator="equal" stopIfTrue="1">
      <formula>MAX($V$33:$V$52)</formula>
    </cfRule>
    <cfRule type="cellIs" priority="38" dxfId="1" operator="equal" stopIfTrue="1">
      <formula>MIN($V$33:$V$52)</formula>
    </cfRule>
  </conditionalFormatting>
  <conditionalFormatting sqref="W62:W66 W70:W73 W84:W834 W77:W80">
    <cfRule type="cellIs" priority="39" dxfId="0" operator="equal" stopIfTrue="1">
      <formula>MAX($W$33:$W$52)</formula>
    </cfRule>
    <cfRule type="cellIs" priority="40" dxfId="1" operator="equal" stopIfTrue="1">
      <formula>MIN($W$33:$W$52)</formula>
    </cfRule>
  </conditionalFormatting>
  <conditionalFormatting sqref="X62:X66 X70:X73 X84:X834 X77:X80">
    <cfRule type="cellIs" priority="41" dxfId="0" operator="equal" stopIfTrue="1">
      <formula>MAX($X$33:$X$52)</formula>
    </cfRule>
    <cfRule type="cellIs" priority="42" dxfId="1" operator="equal" stopIfTrue="1">
      <formula>MIN($X$33:$X$52)</formula>
    </cfRule>
  </conditionalFormatting>
  <conditionalFormatting sqref="Y62:Y66 Y70:Y73 Y84:Y834 Y77:Y80">
    <cfRule type="cellIs" priority="43" dxfId="0" operator="equal" stopIfTrue="1">
      <formula>MAX($Y$33:$Y$52)</formula>
    </cfRule>
    <cfRule type="cellIs" priority="44" dxfId="1" operator="equal" stopIfTrue="1">
      <formula>MIN($Y$33:$Y$52)</formula>
    </cfRule>
  </conditionalFormatting>
  <conditionalFormatting sqref="C62:C66 C70:C73 C77:C80 Z84:Z834 Z62:Z66 Z70:Z73 C84:C834 Z77:Z80">
    <cfRule type="cellIs" priority="45" dxfId="0" operator="equal" stopIfTrue="1">
      <formula>MAX($Z$33:$Z$52)</formula>
    </cfRule>
    <cfRule type="cellIs" priority="46" dxfId="1" operator="equal" stopIfTrue="1">
      <formula>MIN($Z$33:$Z$52)</formula>
    </cfRule>
  </conditionalFormatting>
  <conditionalFormatting sqref="C54:C61">
    <cfRule type="cellIs" priority="47" dxfId="0" operator="equal" stopIfTrue="1">
      <formula>MAX($C$54:$C$61)</formula>
    </cfRule>
    <cfRule type="cellIs" priority="48" dxfId="1" operator="equal" stopIfTrue="1">
      <formula>MIN($C$54:$C$61)</formula>
    </cfRule>
  </conditionalFormatting>
  <conditionalFormatting sqref="D54:D61">
    <cfRule type="cellIs" priority="49" dxfId="0" operator="equal" stopIfTrue="1">
      <formula>MAX($D$54:$D$61)</formula>
    </cfRule>
    <cfRule type="cellIs" priority="50" dxfId="1" operator="equal" stopIfTrue="1">
      <formula>MIN($D$54:$D$61)</formula>
    </cfRule>
  </conditionalFormatting>
  <conditionalFormatting sqref="E54:E61">
    <cfRule type="cellIs" priority="51" dxfId="0" operator="equal" stopIfTrue="1">
      <formula>MAX($E$54:$E$61)</formula>
    </cfRule>
    <cfRule type="cellIs" priority="52" dxfId="1" operator="equal" stopIfTrue="1">
      <formula>MIN($E$54:$E$61)</formula>
    </cfRule>
  </conditionalFormatting>
  <conditionalFormatting sqref="F54:F61">
    <cfRule type="cellIs" priority="53" dxfId="0" operator="equal" stopIfTrue="1">
      <formula>MAX($F$54:$F$61)</formula>
    </cfRule>
    <cfRule type="cellIs" priority="54" dxfId="1" operator="equal" stopIfTrue="1">
      <formula>MIN($F$54:$F$61)</formula>
    </cfRule>
  </conditionalFormatting>
  <conditionalFormatting sqref="G54:G61">
    <cfRule type="cellIs" priority="55" dxfId="0" operator="equal" stopIfTrue="1">
      <formula>MAX($G$54:$G$61)</formula>
    </cfRule>
    <cfRule type="cellIs" priority="56" dxfId="1" operator="equal" stopIfTrue="1">
      <formula>MIN($G$54:$G$61)</formula>
    </cfRule>
  </conditionalFormatting>
  <conditionalFormatting sqref="H54:H61">
    <cfRule type="cellIs" priority="57" dxfId="0" operator="equal" stopIfTrue="1">
      <formula>MAX($H$54:$H$61)</formula>
    </cfRule>
    <cfRule type="cellIs" priority="58" dxfId="1" operator="equal" stopIfTrue="1">
      <formula>MIN($H$54:$H$61)</formula>
    </cfRule>
  </conditionalFormatting>
  <conditionalFormatting sqref="I54:I61">
    <cfRule type="cellIs" priority="59" dxfId="0" operator="equal" stopIfTrue="1">
      <formula>MAX($I$54:$I$61)</formula>
    </cfRule>
    <cfRule type="cellIs" priority="60" dxfId="1" operator="equal" stopIfTrue="1">
      <formula>MIN($I$54:$I$61)</formula>
    </cfRule>
  </conditionalFormatting>
  <conditionalFormatting sqref="J54:J61">
    <cfRule type="cellIs" priority="61" dxfId="0" operator="equal" stopIfTrue="1">
      <formula>MAX($J$54:$J$61)</formula>
    </cfRule>
    <cfRule type="cellIs" priority="62" dxfId="1" operator="equal" stopIfTrue="1">
      <formula>MIN($J$54:$J$61)</formula>
    </cfRule>
  </conditionalFormatting>
  <conditionalFormatting sqref="K54:K61">
    <cfRule type="cellIs" priority="63" dxfId="0" operator="equal" stopIfTrue="1">
      <formula>MAX($K$54:$K$61)</formula>
    </cfRule>
    <cfRule type="cellIs" priority="64" dxfId="1" operator="equal" stopIfTrue="1">
      <formula>MIN($K$54:$K$61)</formula>
    </cfRule>
  </conditionalFormatting>
  <conditionalFormatting sqref="L54:L61">
    <cfRule type="cellIs" priority="65" dxfId="0" operator="equal" stopIfTrue="1">
      <formula>MAX($L$54:$L$61)</formula>
    </cfRule>
    <cfRule type="cellIs" priority="66" dxfId="1" operator="equal" stopIfTrue="1">
      <formula>MIN($L$54:$L$61)</formula>
    </cfRule>
  </conditionalFormatting>
  <conditionalFormatting sqref="M54:M61">
    <cfRule type="cellIs" priority="67" dxfId="0" operator="equal" stopIfTrue="1">
      <formula>MAX($M$54:$M$61)</formula>
    </cfRule>
    <cfRule type="cellIs" priority="68" dxfId="1" operator="equal" stopIfTrue="1">
      <formula>MIN($M$54:$M$61)</formula>
    </cfRule>
  </conditionalFormatting>
  <conditionalFormatting sqref="N54:N61">
    <cfRule type="cellIs" priority="69" dxfId="0" operator="equal" stopIfTrue="1">
      <formula>MAX($N$54:$N$61)</formula>
    </cfRule>
    <cfRule type="cellIs" priority="70" dxfId="1" operator="equal" stopIfTrue="1">
      <formula>MIN($N$54:$N$61)</formula>
    </cfRule>
  </conditionalFormatting>
  <conditionalFormatting sqref="O54:O61">
    <cfRule type="cellIs" priority="71" dxfId="0" operator="equal" stopIfTrue="1">
      <formula>MAX($O$54:$O$61)</formula>
    </cfRule>
    <cfRule type="cellIs" priority="72" dxfId="1" operator="equal" stopIfTrue="1">
      <formula>MIN($O$54:$O$61)</formula>
    </cfRule>
  </conditionalFormatting>
  <conditionalFormatting sqref="P54:P61">
    <cfRule type="cellIs" priority="73" dxfId="0" operator="equal" stopIfTrue="1">
      <formula>MAX($P$54:$P$61)</formula>
    </cfRule>
    <cfRule type="cellIs" priority="74" dxfId="1" operator="equal" stopIfTrue="1">
      <formula>MIN($P$54:$P$61)</formula>
    </cfRule>
  </conditionalFormatting>
  <conditionalFormatting sqref="Q54:Q61">
    <cfRule type="cellIs" priority="75" dxfId="0" operator="equal" stopIfTrue="1">
      <formula>MAX($Q$54:$Q$61)</formula>
    </cfRule>
    <cfRule type="cellIs" priority="76" dxfId="1" operator="equal" stopIfTrue="1">
      <formula>MIN($Q$54:$Q$61)</formula>
    </cfRule>
  </conditionalFormatting>
  <conditionalFormatting sqref="R54:R61">
    <cfRule type="cellIs" priority="77" dxfId="0" operator="equal" stopIfTrue="1">
      <formula>MAX($R$54:$R$61)</formula>
    </cfRule>
    <cfRule type="cellIs" priority="78" dxfId="1" operator="equal" stopIfTrue="1">
      <formula>MIN($R$54:$R$61)</formula>
    </cfRule>
  </conditionalFormatting>
  <conditionalFormatting sqref="S54:S61">
    <cfRule type="cellIs" priority="79" dxfId="0" operator="equal" stopIfTrue="1">
      <formula>MAX($S$54:$S$61)</formula>
    </cfRule>
    <cfRule type="cellIs" priority="80" dxfId="1" operator="equal" stopIfTrue="1">
      <formula>MIN($S$54:$S$61)</formula>
    </cfRule>
  </conditionalFormatting>
  <conditionalFormatting sqref="T54:T61">
    <cfRule type="cellIs" priority="81" dxfId="0" operator="equal" stopIfTrue="1">
      <formula>MAX($T$54:$T$61)</formula>
    </cfRule>
    <cfRule type="cellIs" priority="82" dxfId="1" operator="equal" stopIfTrue="1">
      <formula>MIN($T$54:$T$61)</formula>
    </cfRule>
  </conditionalFormatting>
  <conditionalFormatting sqref="U54:U61">
    <cfRule type="cellIs" priority="83" dxfId="0" operator="equal" stopIfTrue="1">
      <formula>MAX($U$54:$U$61)</formula>
    </cfRule>
    <cfRule type="cellIs" priority="84" dxfId="1" operator="equal" stopIfTrue="1">
      <formula>MIN($U$54:$U$61)</formula>
    </cfRule>
  </conditionalFormatting>
  <conditionalFormatting sqref="V54:V61">
    <cfRule type="cellIs" priority="85" dxfId="0" operator="equal" stopIfTrue="1">
      <formula>MAX($V$54:$V$61)</formula>
    </cfRule>
    <cfRule type="cellIs" priority="86" dxfId="1" operator="equal" stopIfTrue="1">
      <formula>MIN($V$54:$V$61)</formula>
    </cfRule>
  </conditionalFormatting>
  <conditionalFormatting sqref="W54:W61">
    <cfRule type="cellIs" priority="87" dxfId="0" operator="equal" stopIfTrue="1">
      <formula>MAX($W$54:$W$61)</formula>
    </cfRule>
    <cfRule type="cellIs" priority="88" dxfId="1" operator="equal" stopIfTrue="1">
      <formula>MIN($W$54:$W$61)</formula>
    </cfRule>
  </conditionalFormatting>
  <conditionalFormatting sqref="X54:X61">
    <cfRule type="cellIs" priority="89" dxfId="0" operator="equal" stopIfTrue="1">
      <formula>MAX($X$54:$X$61)</formula>
    </cfRule>
    <cfRule type="cellIs" priority="90" dxfId="1" operator="equal" stopIfTrue="1">
      <formula>MIN($X$54:$X$61)</formula>
    </cfRule>
  </conditionalFormatting>
  <conditionalFormatting sqref="Y54:Y61">
    <cfRule type="cellIs" priority="91" dxfId="0" operator="equal" stopIfTrue="1">
      <formula>MAX($Y$54:$Y$61)</formula>
    </cfRule>
    <cfRule type="cellIs" priority="92" dxfId="1" operator="equal" stopIfTrue="1">
      <formula>MIN($Y$54:$Y$61)</formula>
    </cfRule>
  </conditionalFormatting>
  <conditionalFormatting sqref="Z54:Z61">
    <cfRule type="cellIs" priority="93" dxfId="0" operator="equal" stopIfTrue="1">
      <formula>MAX($Z$54:$Z$61)</formula>
    </cfRule>
    <cfRule type="cellIs" priority="94" dxfId="1" operator="equal" stopIfTrue="1">
      <formula>MIN($Z$54:$Z$61)</formula>
    </cfRule>
  </conditionalFormatting>
  <conditionalFormatting sqref="C8:C32">
    <cfRule type="cellIs" priority="95" dxfId="0" operator="equal" stopIfTrue="1">
      <formula>MAX($C$8:$C$32)</formula>
    </cfRule>
    <cfRule type="cellIs" priority="96" dxfId="1" operator="equal" stopIfTrue="1">
      <formula>MIN($C$8:$C$32)</formula>
    </cfRule>
  </conditionalFormatting>
  <conditionalFormatting sqref="D8:D32">
    <cfRule type="cellIs" priority="97" dxfId="0" operator="equal" stopIfTrue="1">
      <formula>MAX($D$8:$D$32)</formula>
    </cfRule>
    <cfRule type="cellIs" priority="98" dxfId="1" operator="equal" stopIfTrue="1">
      <formula>MIN($D$8:$D$32)</formula>
    </cfRule>
  </conditionalFormatting>
  <conditionalFormatting sqref="E8:E32">
    <cfRule type="cellIs" priority="99" dxfId="0" operator="equal" stopIfTrue="1">
      <formula>MAX($E$8:$E$32)</formula>
    </cfRule>
    <cfRule type="cellIs" priority="100" dxfId="1" operator="equal" stopIfTrue="1">
      <formula>MIN($E$8:$E$32)</formula>
    </cfRule>
  </conditionalFormatting>
  <conditionalFormatting sqref="F8:F32">
    <cfRule type="cellIs" priority="101" dxfId="0" operator="equal" stopIfTrue="1">
      <formula>MAX($F$8:$F$32)</formula>
    </cfRule>
    <cfRule type="cellIs" priority="102" dxfId="1" operator="equal" stopIfTrue="1">
      <formula>MIN($F$8:$F$32)</formula>
    </cfRule>
  </conditionalFormatting>
  <conditionalFormatting sqref="G8:G32">
    <cfRule type="cellIs" priority="103" dxfId="0" operator="equal" stopIfTrue="1">
      <formula>MAX($G$8:$G$32)</formula>
    </cfRule>
    <cfRule type="cellIs" priority="104" dxfId="1" operator="equal" stopIfTrue="1">
      <formula>MIN($G$8:$G$32)</formula>
    </cfRule>
  </conditionalFormatting>
  <conditionalFormatting sqref="H8:H32">
    <cfRule type="cellIs" priority="105" dxfId="0" operator="equal" stopIfTrue="1">
      <formula>MAX($H$8:$H$32)</formula>
    </cfRule>
    <cfRule type="cellIs" priority="106" dxfId="1" operator="equal" stopIfTrue="1">
      <formula>MIN($H$8:$H$32)</formula>
    </cfRule>
  </conditionalFormatting>
  <conditionalFormatting sqref="I8:I32">
    <cfRule type="cellIs" priority="107" dxfId="0" operator="equal" stopIfTrue="1">
      <formula>MAX($I$8:$I$32)</formula>
    </cfRule>
    <cfRule type="cellIs" priority="108" dxfId="1" operator="equal" stopIfTrue="1">
      <formula>MIN($I$8:$I$32)</formula>
    </cfRule>
  </conditionalFormatting>
  <conditionalFormatting sqref="J8:J32">
    <cfRule type="cellIs" priority="109" dxfId="0" operator="equal" stopIfTrue="1">
      <formula>MAX($J$8:$J$32)</formula>
    </cfRule>
    <cfRule type="cellIs" priority="110" dxfId="1" operator="equal" stopIfTrue="1">
      <formula>MIN($J$8:$J$32)</formula>
    </cfRule>
  </conditionalFormatting>
  <conditionalFormatting sqref="K8:K32">
    <cfRule type="cellIs" priority="111" dxfId="0" operator="equal" stopIfTrue="1">
      <formula>MAX($K$8:$K$32)</formula>
    </cfRule>
    <cfRule type="cellIs" priority="112" dxfId="1" operator="equal" stopIfTrue="1">
      <formula>MIN($K$8:$K$32)</formula>
    </cfRule>
  </conditionalFormatting>
  <conditionalFormatting sqref="L8:L32">
    <cfRule type="cellIs" priority="113" dxfId="0" operator="equal" stopIfTrue="1">
      <formula>MAX($L$8:$L$32)</formula>
    </cfRule>
    <cfRule type="cellIs" priority="114" dxfId="1" operator="equal" stopIfTrue="1">
      <formula>MIN($L$8:$L$32)</formula>
    </cfRule>
  </conditionalFormatting>
  <conditionalFormatting sqref="M8:M32">
    <cfRule type="cellIs" priority="115" dxfId="0" operator="equal" stopIfTrue="1">
      <formula>MAX($M$8:$M$32)</formula>
    </cfRule>
    <cfRule type="cellIs" priority="116" dxfId="1" operator="equal" stopIfTrue="1">
      <formula>MIN($M$8:$M$32)</formula>
    </cfRule>
  </conditionalFormatting>
  <conditionalFormatting sqref="N8:N32">
    <cfRule type="cellIs" priority="117" dxfId="0" operator="equal" stopIfTrue="1">
      <formula>MAX($N$8:$N$32)</formula>
    </cfRule>
    <cfRule type="cellIs" priority="118" dxfId="1" operator="equal" stopIfTrue="1">
      <formula>MIN($N$8:$N$32)</formula>
    </cfRule>
  </conditionalFormatting>
  <conditionalFormatting sqref="O8:O32">
    <cfRule type="cellIs" priority="119" dxfId="0" operator="equal" stopIfTrue="1">
      <formula>MAX($O$8:$O$32)</formula>
    </cfRule>
    <cfRule type="cellIs" priority="120" dxfId="1" operator="equal" stopIfTrue="1">
      <formula>MIN($O$8:$O$32)</formula>
    </cfRule>
  </conditionalFormatting>
  <conditionalFormatting sqref="P8:P32">
    <cfRule type="cellIs" priority="121" dxfId="0" operator="equal" stopIfTrue="1">
      <formula>MAX($P$8:$P$32)</formula>
    </cfRule>
    <cfRule type="cellIs" priority="122" dxfId="1" operator="equal" stopIfTrue="1">
      <formula>MIN($P$8:$P$32)</formula>
    </cfRule>
  </conditionalFormatting>
  <conditionalFormatting sqref="Q8:Q32">
    <cfRule type="cellIs" priority="123" dxfId="0" operator="equal" stopIfTrue="1">
      <formula>MAX($Q$8:$Q$32)</formula>
    </cfRule>
    <cfRule type="cellIs" priority="124" dxfId="1" operator="equal" stopIfTrue="1">
      <formula>MIN($Q$8:$Q$32)</formula>
    </cfRule>
  </conditionalFormatting>
  <conditionalFormatting sqref="R8:R32">
    <cfRule type="cellIs" priority="125" dxfId="0" operator="equal" stopIfTrue="1">
      <formula>MAX($R$8:$R$32)</formula>
    </cfRule>
    <cfRule type="cellIs" priority="126" dxfId="1" operator="equal" stopIfTrue="1">
      <formula>MIN($R$8:$R$32)</formula>
    </cfRule>
  </conditionalFormatting>
  <conditionalFormatting sqref="S8:S32">
    <cfRule type="cellIs" priority="127" dxfId="0" operator="equal" stopIfTrue="1">
      <formula>MAX($S$8:$S$32)</formula>
    </cfRule>
    <cfRule type="cellIs" priority="128" dxfId="1" operator="equal" stopIfTrue="1">
      <formula>MIN($S$8:$S$32)</formula>
    </cfRule>
  </conditionalFormatting>
  <conditionalFormatting sqref="T8:T32">
    <cfRule type="cellIs" priority="129" dxfId="0" operator="equal" stopIfTrue="1">
      <formula>MAX($T$8:$T$32)</formula>
    </cfRule>
    <cfRule type="cellIs" priority="130" dxfId="1" operator="equal" stopIfTrue="1">
      <formula>MIN($T$8:$T$32)</formula>
    </cfRule>
  </conditionalFormatting>
  <conditionalFormatting sqref="U8:U32">
    <cfRule type="cellIs" priority="131" dxfId="0" operator="equal" stopIfTrue="1">
      <formula>MAX($U$8:$U$32)</formula>
    </cfRule>
    <cfRule type="cellIs" priority="132" dxfId="1" operator="equal" stopIfTrue="1">
      <formula>MIN($U$8:$U$32)</formula>
    </cfRule>
  </conditionalFormatting>
  <conditionalFormatting sqref="V8:V32">
    <cfRule type="cellIs" priority="133" dxfId="0" operator="equal" stopIfTrue="1">
      <formula>MAX($V$8:$V$32)</formula>
    </cfRule>
    <cfRule type="cellIs" priority="134" dxfId="1" operator="equal" stopIfTrue="1">
      <formula>MIN($V$8:$V$32)</formula>
    </cfRule>
  </conditionalFormatting>
  <conditionalFormatting sqref="W8:W32">
    <cfRule type="cellIs" priority="135" dxfId="0" operator="equal" stopIfTrue="1">
      <formula>MAX($W$8:$W$32)</formula>
    </cfRule>
    <cfRule type="cellIs" priority="136" dxfId="1" operator="equal" stopIfTrue="1">
      <formula>MIN($W$8:$W$32)</formula>
    </cfRule>
  </conditionalFormatting>
  <conditionalFormatting sqref="X8:X32">
    <cfRule type="cellIs" priority="137" dxfId="0" operator="equal" stopIfTrue="1">
      <formula>MAX($X$8:$X$32)</formula>
    </cfRule>
    <cfRule type="cellIs" priority="138" dxfId="1" operator="equal" stopIfTrue="1">
      <formula>MIN($X$8:$X$32)</formula>
    </cfRule>
  </conditionalFormatting>
  <conditionalFormatting sqref="Y8:Y32">
    <cfRule type="cellIs" priority="139" dxfId="0" operator="equal" stopIfTrue="1">
      <formula>MAX($Y$8:$Y$32)</formula>
    </cfRule>
    <cfRule type="cellIs" priority="140" dxfId="1" operator="equal" stopIfTrue="1">
      <formula>MIN($Y$8:$Y$32)</formula>
    </cfRule>
  </conditionalFormatting>
  <conditionalFormatting sqref="Z8:Z32">
    <cfRule type="cellIs" priority="141" dxfId="0" operator="equal" stopIfTrue="1">
      <formula>MAX($Z$8:$Z$32)</formula>
    </cfRule>
    <cfRule type="cellIs" priority="142" dxfId="1" operator="equal" stopIfTrue="1">
      <formula>MIN($Z$8:$Z$32)</formula>
    </cfRule>
  </conditionalFormatting>
  <conditionalFormatting sqref="C33:C53">
    <cfRule type="cellIs" priority="143" dxfId="0" operator="equal" stopIfTrue="1">
      <formula>MAX($C$33:$C$53)</formula>
    </cfRule>
    <cfRule type="cellIs" priority="144" dxfId="1" operator="equal" stopIfTrue="1">
      <formula>MIN($C$33:$C$53)</formula>
    </cfRule>
  </conditionalFormatting>
  <conditionalFormatting sqref="D33:D53">
    <cfRule type="cellIs" priority="145" dxfId="0" operator="equal" stopIfTrue="1">
      <formula>MAX($D$33:$D$53)</formula>
    </cfRule>
    <cfRule type="cellIs" priority="146" dxfId="1" operator="equal" stopIfTrue="1">
      <formula>MIN($D$33:$D$53)</formula>
    </cfRule>
  </conditionalFormatting>
  <conditionalFormatting sqref="E33:E53">
    <cfRule type="cellIs" priority="147" dxfId="0" operator="equal" stopIfTrue="1">
      <formula>MAX($E$33:$E$53)</formula>
    </cfRule>
    <cfRule type="cellIs" priority="148" dxfId="1" operator="equal" stopIfTrue="1">
      <formula>MIN($E$33:$E$53)</formula>
    </cfRule>
  </conditionalFormatting>
  <conditionalFormatting sqref="F33:F53">
    <cfRule type="cellIs" priority="149" dxfId="0" operator="equal" stopIfTrue="1">
      <formula>MAX($F$33:$F$53)</formula>
    </cfRule>
    <cfRule type="cellIs" priority="150" dxfId="1" operator="equal" stopIfTrue="1">
      <formula>MIN($F$33:$F$53)</formula>
    </cfRule>
  </conditionalFormatting>
  <conditionalFormatting sqref="G33:G53">
    <cfRule type="cellIs" priority="151" dxfId="0" operator="equal" stopIfTrue="1">
      <formula>MAX($G$33:$G$53)</formula>
    </cfRule>
    <cfRule type="cellIs" priority="152" dxfId="1" operator="equal" stopIfTrue="1">
      <formula>MIN($G$33:$G$53)</formula>
    </cfRule>
  </conditionalFormatting>
  <conditionalFormatting sqref="H33:H53">
    <cfRule type="cellIs" priority="153" dxfId="0" operator="equal" stopIfTrue="1">
      <formula>MAX($H$33:$H$53)</formula>
    </cfRule>
    <cfRule type="cellIs" priority="154" dxfId="1" operator="equal" stopIfTrue="1">
      <formula>MIN($H$33:$H$53)</formula>
    </cfRule>
  </conditionalFormatting>
  <conditionalFormatting sqref="I33:I53">
    <cfRule type="cellIs" priority="155" dxfId="0" operator="equal" stopIfTrue="1">
      <formula>MAX($I$33:$I$53)</formula>
    </cfRule>
    <cfRule type="cellIs" priority="156" dxfId="1" operator="equal" stopIfTrue="1">
      <formula>MIN($I$33:$I$53)</formula>
    </cfRule>
  </conditionalFormatting>
  <conditionalFormatting sqref="J33:J53">
    <cfRule type="cellIs" priority="157" dxfId="0" operator="equal" stopIfTrue="1">
      <formula>MAX($J$33:$J$53)</formula>
    </cfRule>
    <cfRule type="cellIs" priority="158" dxfId="1" operator="equal" stopIfTrue="1">
      <formula>MIN($J$33:$J$53)</formula>
    </cfRule>
  </conditionalFormatting>
  <conditionalFormatting sqref="K33:K53">
    <cfRule type="cellIs" priority="159" dxfId="0" operator="equal" stopIfTrue="1">
      <formula>MAX($K$33:$K$53)</formula>
    </cfRule>
    <cfRule type="cellIs" priority="160" dxfId="1" operator="equal" stopIfTrue="1">
      <formula>MIN($K$33:$K$53)</formula>
    </cfRule>
  </conditionalFormatting>
  <conditionalFormatting sqref="L33:L53">
    <cfRule type="cellIs" priority="161" dxfId="0" operator="equal" stopIfTrue="1">
      <formula>MAX($L$33:$L$53)</formula>
    </cfRule>
    <cfRule type="cellIs" priority="162" dxfId="1" operator="equal" stopIfTrue="1">
      <formula>MIN($L$33:$L$53)</formula>
    </cfRule>
  </conditionalFormatting>
  <conditionalFormatting sqref="M33:M53">
    <cfRule type="cellIs" priority="163" dxfId="0" operator="equal" stopIfTrue="1">
      <formula>MAX($M$33:$M$53)</formula>
    </cfRule>
    <cfRule type="cellIs" priority="164" dxfId="1" operator="equal" stopIfTrue="1">
      <formula>MIN($M$33:$M$53)</formula>
    </cfRule>
  </conditionalFormatting>
  <conditionalFormatting sqref="N33:N53">
    <cfRule type="cellIs" priority="165" dxfId="0" operator="equal" stopIfTrue="1">
      <formula>MAX($N$33:$N$53)</formula>
    </cfRule>
    <cfRule type="cellIs" priority="166" dxfId="1" operator="equal" stopIfTrue="1">
      <formula>MIN($N$33:$N$53)</formula>
    </cfRule>
  </conditionalFormatting>
  <conditionalFormatting sqref="O33:O53">
    <cfRule type="cellIs" priority="167" dxfId="0" operator="equal" stopIfTrue="1">
      <formula>MAX($O$33:$O$53)</formula>
    </cfRule>
    <cfRule type="cellIs" priority="168" dxfId="1" operator="equal" stopIfTrue="1">
      <formula>MIN($O$33:$O$53)</formula>
    </cfRule>
  </conditionalFormatting>
  <conditionalFormatting sqref="P33:P53">
    <cfRule type="cellIs" priority="169" dxfId="0" operator="equal" stopIfTrue="1">
      <formula>MAX($P$33:$P$53)</formula>
    </cfRule>
    <cfRule type="cellIs" priority="170" dxfId="1" operator="equal" stopIfTrue="1">
      <formula>MIN($P$33:$P$53)</formula>
    </cfRule>
  </conditionalFormatting>
  <conditionalFormatting sqref="Q33:Q53">
    <cfRule type="cellIs" priority="171" dxfId="0" operator="equal" stopIfTrue="1">
      <formula>MAX($Q$33:$Q$53)</formula>
    </cfRule>
    <cfRule type="cellIs" priority="172" dxfId="1" operator="equal" stopIfTrue="1">
      <formula>MIN($Q$33:$Q$53)</formula>
    </cfRule>
  </conditionalFormatting>
  <conditionalFormatting sqref="R33:R53">
    <cfRule type="cellIs" priority="173" dxfId="0" operator="equal" stopIfTrue="1">
      <formula>MAX($R$33:$R$53)</formula>
    </cfRule>
    <cfRule type="cellIs" priority="174" dxfId="1" operator="equal" stopIfTrue="1">
      <formula>MIN($R$33:$R$53)</formula>
    </cfRule>
  </conditionalFormatting>
  <conditionalFormatting sqref="S33:S53">
    <cfRule type="cellIs" priority="175" dxfId="0" operator="equal" stopIfTrue="1">
      <formula>MAX($S$33:$S$53)</formula>
    </cfRule>
    <cfRule type="cellIs" priority="176" dxfId="1" operator="equal" stopIfTrue="1">
      <formula>MIN($S$33:$S$53)</formula>
    </cfRule>
  </conditionalFormatting>
  <conditionalFormatting sqref="T33:T53">
    <cfRule type="cellIs" priority="177" dxfId="0" operator="equal" stopIfTrue="1">
      <formula>MAX($T$33:$T$53)</formula>
    </cfRule>
    <cfRule type="cellIs" priority="178" dxfId="1" operator="equal" stopIfTrue="1">
      <formula>MIN($T$33:$T$53)</formula>
    </cfRule>
  </conditionalFormatting>
  <conditionalFormatting sqref="U33:U53">
    <cfRule type="cellIs" priority="179" dxfId="0" operator="equal" stopIfTrue="1">
      <formula>MAX($U$33:$U$53)</formula>
    </cfRule>
    <cfRule type="cellIs" priority="180" dxfId="1" operator="equal" stopIfTrue="1">
      <formula>MIN($U$33:$U$53)</formula>
    </cfRule>
  </conditionalFormatting>
  <conditionalFormatting sqref="V33:V53">
    <cfRule type="cellIs" priority="181" dxfId="0" operator="equal" stopIfTrue="1">
      <formula>MAX($V$33:$V$53)</formula>
    </cfRule>
    <cfRule type="cellIs" priority="182" dxfId="1" operator="equal" stopIfTrue="1">
      <formula>MIN($V$33:$V$53)</formula>
    </cfRule>
  </conditionalFormatting>
  <conditionalFormatting sqref="W33:W53">
    <cfRule type="cellIs" priority="183" dxfId="0" operator="equal" stopIfTrue="1">
      <formula>MAX($W$33:$W$53)</formula>
    </cfRule>
    <cfRule type="cellIs" priority="184" dxfId="1" operator="equal" stopIfTrue="1">
      <formula>MIN($W$33:$W$53)</formula>
    </cfRule>
  </conditionalFormatting>
  <conditionalFormatting sqref="X33:X53">
    <cfRule type="cellIs" priority="185" dxfId="0" operator="equal" stopIfTrue="1">
      <formula>MAX($X$33:$X$53)</formula>
    </cfRule>
    <cfRule type="cellIs" priority="186" dxfId="1" operator="equal" stopIfTrue="1">
      <formula>MIN($X$33:$X$53)</formula>
    </cfRule>
  </conditionalFormatting>
  <conditionalFormatting sqref="Y33:Y53">
    <cfRule type="cellIs" priority="187" dxfId="0" operator="equal" stopIfTrue="1">
      <formula>MAX($Y$33:$Y$53)</formula>
    </cfRule>
    <cfRule type="cellIs" priority="188" dxfId="1" operator="equal" stopIfTrue="1">
      <formula>MIN($Y$33:$Y$53)</formula>
    </cfRule>
  </conditionalFormatting>
  <conditionalFormatting sqref="Z33:Z53">
    <cfRule type="cellIs" priority="189" dxfId="0" operator="equal" stopIfTrue="1">
      <formula>MAX($Z$33:$Z$53)</formula>
    </cfRule>
    <cfRule type="cellIs" priority="190" dxfId="1" operator="equal" stopIfTrue="1">
      <formula>MIN($Z$33:$Z$53)</formula>
    </cfRule>
  </conditionalFormatting>
  <printOptions horizontalCentered="1" verticalCentered="1"/>
  <pageMargins left="0.196850393700787" right="0.196850393700787" top="0.275590551181102" bottom="0.78740157480315" header="0.275590551181102" footer="0"/>
  <pageSetup horizontalDpi="600" verticalDpi="600" orientation="landscape" paperSize="9" scale="4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2017-10-07T01:42:19Z</dcterms:created>
  <dcterms:modified xsi:type="dcterms:W3CDTF">2017-10-07T01:42:32Z</dcterms:modified>
  <cp:category/>
  <cp:version/>
  <cp:contentType/>
  <cp:contentStatus/>
</cp:coreProperties>
</file>