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7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<sst xmlns="http://schemas.openxmlformats.org/spreadsheetml/2006/main" count="68" uniqueCount="42">
  <si>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</si>
  <si>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</si>
  <si>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</si>
  <si>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</si>
  <si>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</si>
  <si>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</si>
  <si>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</si>
  <si>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</si>
  <si>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</si>
  <si>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</si>
  <si>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</si>
  <si>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</si>
  <si>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</si>
  <si>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</si>
  <si>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</si>
  <si>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</si>
  <si>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</si>
  <si>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</si>
  <si>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</si>
  <si>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</si>
  <si>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</si>
  <si>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</si>
  <si>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</si>
  <si>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</si>
  <si>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</si>
  <si>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</si>
  <si>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</si>
  <si>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</si>
  <si>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</si>
  <si>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</si>
  <si>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</si>
  <si>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</si>
  <si>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Julio 2017</t>
  </si>
  <si>
    <t>J</t>
  </si>
  <si>
    <t>A</t>
  </si>
  <si>
    <t>S</t>
  </si>
  <si>
    <t>O</t>
  </si>
  <si>
    <t>N</t>
  </si>
  <si>
    <t>D</t>
  </si>
  <si>
    <t>E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</si>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</sst>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98.42</c:v>
                </c:pt>
                <c:pt idx="1">
                  <c:v>98.06</c:v>
                </c:pt>
                <c:pt idx="2">
                  <c:v>97.46</c:v>
                </c:pt>
                <c:pt idx="3">
                  <c:v>97.88</c:v>
                </c:pt>
                <c:pt idx="4">
                  <c:v>97.67</c:v>
                </c:pt>
                <c:pt idx="5">
                  <c:v>99.28</c:v>
                </c:pt>
                <c:pt idx="6">
                  <c:v>99.55</c:v>
                </c:pt>
                <c:pt idx="7">
                  <c:v>98.983698462195775</c:v>
                </c:pt>
                <c:pt idx="8">
                  <c:v>98.6</c:v>
                </c:pt>
                <c:pt idx="9">
                  <c:v>98.05</c:v>
                </c:pt>
                <c:pt idx="10">
                  <c:v>97.56</c:v>
                </c:pt>
                <c:pt idx="11">
                  <c:v>97.99</c:v>
                </c:pt>
                <c:pt idx="12">
                  <c:v>98.84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8029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99.44</c:v>
                </c:pt>
                <c:pt idx="1">
                  <c:v>98.94</c:v>
                </c:pt>
                <c:pt idx="2">
                  <c:v>97.99</c:v>
                </c:pt>
                <c:pt idx="3">
                  <c:v>95.95</c:v>
                </c:pt>
                <c:pt idx="4">
                  <c:v>97.2</c:v>
                </c:pt>
                <c:pt idx="5">
                  <c:v>99.26</c:v>
                </c:pt>
                <c:pt idx="6">
                  <c:v>99.09</c:v>
                </c:pt>
                <c:pt idx="7">
                  <c:v>98.4</c:v>
                </c:pt>
                <c:pt idx="8">
                  <c:v>97.229693660249609</c:v>
                </c:pt>
                <c:pt idx="9">
                  <c:v>95.47</c:v>
                </c:pt>
                <c:pt idx="10">
                  <c:v>95.52</c:v>
                </c:pt>
                <c:pt idx="11">
                  <c:v>99.21</c:v>
                </c:pt>
                <c:pt idx="12">
                  <c:v>99.86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98.99</c:v>
                </c:pt>
                <c:pt idx="1">
                  <c:v>98.77</c:v>
                </c:pt>
                <c:pt idx="2">
                  <c:v>99.11</c:v>
                </c:pt>
                <c:pt idx="3">
                  <c:v>98.36</c:v>
                </c:pt>
                <c:pt idx="4">
                  <c:v>98.41</c:v>
                </c:pt>
                <c:pt idx="5">
                  <c:v>99.01</c:v>
                </c:pt>
                <c:pt idx="6">
                  <c:v>98.69</c:v>
                </c:pt>
                <c:pt idx="7">
                  <c:v>99.35</c:v>
                </c:pt>
                <c:pt idx="8">
                  <c:v>99.24</c:v>
                </c:pt>
                <c:pt idx="9">
                  <c:v>99.28</c:v>
                </c:pt>
                <c:pt idx="10">
                  <c:v>97.33</c:v>
                </c:pt>
                <c:pt idx="11">
                  <c:v>96.91</c:v>
                </c:pt>
                <c:pt idx="12">
                  <c:v>97.22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44864"/>
        <c:axId val="522192800"/>
      </c:lineChart>
      <c:catAx>
        <c:axId val="5215448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192800"/>
        <c:crosses val="autoZero"/>
        <c:auto val="1"/>
        <c:lblAlgn val="ctr"/>
        <c:lblOffset val="100"/>
        <c:noMultiLvlLbl val="1"/>
      </c:catAx>
      <c:valAx>
        <c:axId val="52219280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15448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Julio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21654.635999999999</v>
      </c>
      <c r="G9" s="41"/>
      <c r="H9" s="41">
        <f>SUM(H10:H12)</f>
        <v>19041.596850000002</v>
      </c>
      <c r="I9" s="41">
        <f>SUM(I10:I12)</f>
        <v>1800.1210000000001</v>
      </c>
      <c r="J9" s="41">
        <f>SUM(J10:J12)</f>
        <v>1354.3489999999999</v>
      </c>
      <c r="K9" s="41">
        <f>SUM(F9,H9:J9)</f>
        <v>43850.702850000001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21537.646000000001</v>
      </c>
      <c r="G10" s="43"/>
      <c r="H10" s="43">
        <v>18274.083850000003</v>
      </c>
      <c r="I10" s="43">
        <v>1089.2370000000001</v>
      </c>
      <c r="J10" s="43">
        <v>1080.242</v>
      </c>
      <c r="K10" s="43">
        <f>SUM(F10,H10:J10)</f>
        <v>41981.208850000003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531.51300000000015</v>
      </c>
      <c r="I12" s="57">
        <v>170.88900000000001</v>
      </c>
      <c r="J12" s="57">
        <v>244.107</v>
      </c>
      <c r="K12" s="57">
        <f>SUM(F12,H12:J12)</f>
        <v>1034.6490000000001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1463</v>
      </c>
      <c r="G13" s="45"/>
      <c r="H13" s="45">
        <v>3144</v>
      </c>
      <c r="I13" s="45">
        <v>573</v>
      </c>
      <c r="J13" s="45">
        <v>444</v>
      </c>
      <c r="K13" s="45">
        <f>SUM(F13:J13)</f>
        <v>5624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79808.479999999996</v>
      </c>
      <c r="G14" s="55"/>
      <c r="H14" s="55">
        <v>613</v>
      </c>
      <c r="I14" s="55">
        <v>3273</v>
      </c>
      <c r="J14" s="55">
        <v>2000</v>
      </c>
      <c r="K14" s="55">
        <f>SUM(F14,H14:J14)</f>
        <v>85694.48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16</v>
      </c>
      <c r="K15" s="57">
        <f>SUM(F15,H15:J15)</f>
        <v>206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7550</v>
      </c>
      <c r="G16" s="55"/>
      <c r="H16" s="55">
        <v>3414</v>
      </c>
      <c r="I16" s="55">
        <v>363</v>
      </c>
      <c r="J16" s="58">
        <v>0</v>
      </c>
      <c r="K16" s="55">
        <f>SUM(F16:J16)</f>
        <v>11327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52</v>
      </c>
      <c r="G17" s="57"/>
      <c r="H17" s="57">
        <v>54</v>
      </c>
      <c r="I17" s="57">
        <v>17</v>
      </c>
      <c r="J17" s="59">
        <v>0</v>
      </c>
      <c r="K17" s="57">
        <f>SUM(F17:J17)</f>
        <v>123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7.71</v>
      </c>
      <c r="E9" s="61">
        <v>40.185000000000002</v>
      </c>
      <c r="F9" s="52"/>
    </row>
    <row r="10" spans="2:6" ht="12.75" customHeight="1">
      <c r="B10" s="77"/>
      <c r="C10" s="62" t="s">
        <v>17</v>
      </c>
      <c r="D10" s="63">
        <v>1.5339999999999999E-2</v>
      </c>
      <c r="E10" s="63">
        <v>8.3000000000000004E-2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20.97</v>
      </c>
      <c r="E12" s="65">
        <v>32.239999999999995</v>
      </c>
    </row>
    <row r="13" spans="2:6" ht="12.75" customHeight="1">
      <c r="C13" s="66" t="s">
        <v>23</v>
      </c>
      <c r="D13" s="67">
        <v>1.3740000000000001</v>
      </c>
      <c r="E13" s="67">
        <v>2.8580000000000001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25.7</v>
      </c>
    </row>
    <row r="16" spans="2:6" ht="12.75" customHeight="1">
      <c r="C16" s="66" t="s">
        <v>23</v>
      </c>
      <c r="D16" s="67">
        <v>0</v>
      </c>
      <c r="E16" s="67">
        <v>1.5389999999999999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98.42</v>
      </c>
      <c r="E4" s="75">
        <v>99.44</v>
      </c>
      <c r="F4" s="75">
        <v>98.99</v>
      </c>
    </row>
    <row r="5" spans="1:11">
      <c r="C5" s="95" t="s">
        <v>34</v>
      </c>
      <c r="D5" s="75">
        <v>98.06</v>
      </c>
      <c r="E5" s="75">
        <v>98.94</v>
      </c>
      <c r="F5" s="75">
        <v>98.77</v>
      </c>
    </row>
    <row r="6" spans="1:11">
      <c r="C6" s="95" t="s">
        <v>35</v>
      </c>
      <c r="D6" s="75">
        <v>97.46</v>
      </c>
      <c r="E6" s="75">
        <v>97.99</v>
      </c>
      <c r="F6" s="75">
        <v>99.11</v>
      </c>
    </row>
    <row r="7" spans="1:11">
      <c r="C7" s="95" t="s">
        <v>36</v>
      </c>
      <c r="D7" s="75">
        <v>97.88</v>
      </c>
      <c r="E7" s="75">
        <v>95.95</v>
      </c>
      <c r="F7" s="75">
        <v>98.36</v>
      </c>
    </row>
    <row r="8" spans="1:11">
      <c r="C8" s="95" t="s">
        <v>37</v>
      </c>
      <c r="D8" s="75">
        <v>97.67</v>
      </c>
      <c r="E8" s="75">
        <v>97.2</v>
      </c>
      <c r="F8" s="75">
        <v>98.41</v>
      </c>
    </row>
    <row r="9" spans="1:11">
      <c r="C9" s="95" t="s">
        <v>38</v>
      </c>
      <c r="D9" s="75">
        <v>99.28</v>
      </c>
      <c r="E9" s="75">
        <v>99.26</v>
      </c>
      <c r="F9" s="75">
        <v>99.01</v>
      </c>
    </row>
    <row r="10" spans="1:11">
      <c r="C10" s="95" t="s">
        <v>39</v>
      </c>
      <c r="D10" s="75">
        <v>99.55</v>
      </c>
      <c r="E10" s="75">
        <v>99.09</v>
      </c>
      <c r="F10" s="75">
        <v>98.69</v>
      </c>
    </row>
    <row r="11" spans="1:11">
      <c r="C11" s="95" t="s">
        <v>40</v>
      </c>
      <c r="D11" s="75">
        <v>98.983698462195775</v>
      </c>
      <c r="E11" s="75">
        <v>98.4</v>
      </c>
      <c r="F11" s="75">
        <v>99.35</v>
      </c>
    </row>
    <row r="12" spans="1:11">
      <c r="C12" s="95" t="s">
        <v>41</v>
      </c>
      <c r="D12" s="75">
        <v>98.6</v>
      </c>
      <c r="E12" s="75">
        <v>97.229693660249609</v>
      </c>
      <c r="F12" s="75">
        <v>99.24</v>
      </c>
    </row>
    <row r="13" spans="1:11">
      <c r="C13" s="95" t="s">
        <v>34</v>
      </c>
      <c r="D13" s="75">
        <v>98.05</v>
      </c>
      <c r="E13" s="75">
        <v>95.47</v>
      </c>
      <c r="F13" s="75">
        <v>99.28</v>
      </c>
    </row>
    <row r="14" spans="1:11">
      <c r="C14" s="95" t="s">
        <v>41</v>
      </c>
      <c r="D14" s="75">
        <v>97.56</v>
      </c>
      <c r="E14" s="75">
        <v>95.52</v>
      </c>
      <c r="F14" s="75">
        <v>97.33</v>
      </c>
    </row>
    <row r="15" spans="1:11">
      <c r="C15" s="95" t="s">
        <v>33</v>
      </c>
      <c r="D15" s="75">
        <v>97.99</v>
      </c>
      <c r="E15" s="75">
        <v>99.21</v>
      </c>
      <c r="F15" s="75">
        <v>96.91</v>
      </c>
    </row>
    <row r="16" spans="1:11">
      <c r="C16" s="96" t="s">
        <v>33</v>
      </c>
      <c r="D16" s="76">
        <v>98.84</v>
      </c>
      <c r="E16" s="76">
        <v>99.86</v>
      </c>
      <c r="F16" s="76">
        <v>97.22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2017-08-18T06:10:23Z</dcterms:modified>
</cp:coreProperties>
</file>